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5850" windowWidth="25230" windowHeight="5910"/>
  </bookViews>
  <sheets>
    <sheet name="AdditionalFile2.SampleList" sheetId="3" r:id="rId1"/>
  </sheets>
  <definedNames>
    <definedName name="EditMode">#REF!</definedName>
    <definedName name="MonthList">#REF!</definedName>
    <definedName name="NameList">#REF!</definedName>
    <definedName name="NumbersList">#REF!</definedName>
    <definedName name="NumList">#REF!</definedName>
    <definedName name="_xlnm.Print_Area" localSheetId="0">AdditionalFile2.SampleList!$A$1:$V$397</definedName>
    <definedName name="_xlnm.Print_Titles" localSheetId="0">AdditionalFile2.SampleList!$A:$A,AdditionalFile2.SampleList!$2:$2</definedName>
    <definedName name="Z_0B5B5368_4F35_4540_A09F_89B6C42E2EB3_.wvu.PrintArea" localSheetId="0" hidden="1">AdditionalFile2.SampleList!$A$1:$V$397</definedName>
    <definedName name="Z_0B5B5368_4F35_4540_A09F_89B6C42E2EB3_.wvu.PrintTitles" localSheetId="0" hidden="1">AdditionalFile2.SampleList!$A:$A,AdditionalFile2.SampleList!$2:$2</definedName>
    <definedName name="Z_7CE7EAC2_FB4C_433D_B472_51E03905B385_.wvu.PrintArea" localSheetId="0" hidden="1">AdditionalFile2.SampleList!$A$1:$V$397</definedName>
    <definedName name="Z_7CE7EAC2_FB4C_433D_B472_51E03905B385_.wvu.PrintTitles" localSheetId="0" hidden="1">AdditionalFile2.SampleList!$A:$A,AdditionalFile2.SampleList!$2:$2</definedName>
    <definedName name="Z_97C9617C_6931_429C_A4DD_C3D406330DAC_.wvu.PrintArea" localSheetId="0" hidden="1">AdditionalFile2.SampleList!$A$1:$V$397</definedName>
    <definedName name="Z_97C9617C_6931_429C_A4DD_C3D406330DAC_.wvu.PrintTitles" localSheetId="0" hidden="1">AdditionalFile2.SampleList!$A:$A,AdditionalFile2.SampleList!$2:$2</definedName>
  </definedNames>
  <calcPr calcId="145621" concurrentCalc="0"/>
  <customWorkbookViews>
    <customWorkbookView name="Amanda - Personal View" guid="{7CE7EAC2-FB4C-433D-B472-51E03905B385}" mergeInterval="0" personalView="1" maximized="1" windowWidth="1362" windowHeight="523" tabRatio="695" activeSheetId="8"/>
    <customWorkbookView name="user1 - Personal View" guid="{0B5B5368-4F35-4540-A09F-89B6C42E2EB3}" mergeInterval="0" personalView="1" maximized="1" windowWidth="1362" windowHeight="543" tabRatio="695" activeSheetId="3"/>
    <customWorkbookView name="Reviewer - Personal View" guid="{97C9617C-6931-429C-A4DD-C3D406330DAC}" mergeInterval="0" personalView="1" maximized="1" windowWidth="1649" windowHeight="731" tabRatio="695" activeSheetId="6" showComments="commIndAndComment"/>
  </customWorkbookViews>
</workbook>
</file>

<file path=xl/sharedStrings.xml><?xml version="1.0" encoding="utf-8"?>
<sst xmlns="http://schemas.openxmlformats.org/spreadsheetml/2006/main" count="3799" uniqueCount="1312">
  <si>
    <t>Entry</t>
  </si>
  <si>
    <t>Illumina_ID</t>
  </si>
  <si>
    <t>Designation</t>
  </si>
  <si>
    <t>Species</t>
  </si>
  <si>
    <t>Source</t>
  </si>
  <si>
    <t>InventoryNo</t>
  </si>
  <si>
    <t>PINo</t>
  </si>
  <si>
    <t>Country</t>
  </si>
  <si>
    <t>State</t>
  </si>
  <si>
    <t>City</t>
  </si>
  <si>
    <t>Hirsutum_Impr_Global</t>
  </si>
  <si>
    <t>Hirsutum_Impr_US</t>
  </si>
  <si>
    <t>Hirsutum_Wild_Race</t>
  </si>
  <si>
    <t>OilMean</t>
  </si>
  <si>
    <t>OilSD</t>
  </si>
  <si>
    <t>ProteinMean</t>
  </si>
  <si>
    <t>ProteinSD</t>
  </si>
  <si>
    <t>SeedIndexMean</t>
  </si>
  <si>
    <t>SeedIndexSD</t>
  </si>
  <si>
    <t>hirsutum</t>
  </si>
  <si>
    <t>Wilson</t>
  </si>
  <si>
    <t>improved</t>
  </si>
  <si>
    <t>Australia</t>
  </si>
  <si>
    <t>IW-018</t>
  </si>
  <si>
    <t>Namcala</t>
  </si>
  <si>
    <t>IW-314</t>
  </si>
  <si>
    <t>Namcala (pool)</t>
  </si>
  <si>
    <t>IW-126</t>
  </si>
  <si>
    <t>Riverina Poplar</t>
  </si>
  <si>
    <t>IW-447</t>
  </si>
  <si>
    <t>Riverina Poplar (pool) rpt</t>
  </si>
  <si>
    <t>IW-412</t>
  </si>
  <si>
    <t>Sicala 3-2</t>
  </si>
  <si>
    <t>IW-019</t>
  </si>
  <si>
    <t>Sicala 40</t>
  </si>
  <si>
    <t>IW-020</t>
  </si>
  <si>
    <t>Sicot 70</t>
  </si>
  <si>
    <t>IW-104</t>
  </si>
  <si>
    <t>Sicot 71</t>
  </si>
  <si>
    <t>IW-088</t>
  </si>
  <si>
    <t>Sicot 71 (pool)</t>
  </si>
  <si>
    <t>IW-140</t>
  </si>
  <si>
    <t>Sicot 81</t>
  </si>
  <si>
    <t>IW-340</t>
  </si>
  <si>
    <t>Sicot 81 (pool)</t>
  </si>
  <si>
    <t>IW-151</t>
  </si>
  <si>
    <t>Sicot 189</t>
  </si>
  <si>
    <t>IW-363</t>
  </si>
  <si>
    <t>Sicot 189 (pool)</t>
  </si>
  <si>
    <t>IW-152</t>
  </si>
  <si>
    <t>Sicot F-1</t>
  </si>
  <si>
    <t>IW-352</t>
  </si>
  <si>
    <t>Sicot F-1 (pool)</t>
  </si>
  <si>
    <t>IW-358</t>
  </si>
  <si>
    <t>Siokra 1-4</t>
  </si>
  <si>
    <t>IW-376</t>
  </si>
  <si>
    <t>Siokra 1-4 (pool)</t>
  </si>
  <si>
    <t>AH-616</t>
  </si>
  <si>
    <t>Siokra 104-90</t>
  </si>
  <si>
    <t>NCGC</t>
  </si>
  <si>
    <t>SA-2241</t>
  </si>
  <si>
    <t>n/a</t>
  </si>
  <si>
    <t>AH-636</t>
  </si>
  <si>
    <t>320F</t>
  </si>
  <si>
    <t>SA-1167</t>
  </si>
  <si>
    <t>India</t>
  </si>
  <si>
    <t>New Delhi</t>
  </si>
  <si>
    <t>Central Asia</t>
  </si>
  <si>
    <t>AH-666</t>
  </si>
  <si>
    <t>CB 4011 Dehkanin</t>
  </si>
  <si>
    <t>SA-1204</t>
  </si>
  <si>
    <t>Uzbekistan</t>
  </si>
  <si>
    <t>AH-661</t>
  </si>
  <si>
    <t>Lisina 11  CB 4021</t>
  </si>
  <si>
    <t>SA-1234</t>
  </si>
  <si>
    <t>Pakistan</t>
  </si>
  <si>
    <t>IW-425</t>
  </si>
  <si>
    <t>MCU-5</t>
  </si>
  <si>
    <t>IW-137</t>
  </si>
  <si>
    <t>IW-380</t>
  </si>
  <si>
    <t>IW-086</t>
  </si>
  <si>
    <t>MCU-5 (pool)</t>
  </si>
  <si>
    <t>AH-698</t>
  </si>
  <si>
    <t>Pak 4F  CB 4025</t>
  </si>
  <si>
    <t>SA-1238</t>
  </si>
  <si>
    <t>AH-424</t>
  </si>
  <si>
    <t>Pak-22 Vir-5850</t>
  </si>
  <si>
    <t>SA-3232</t>
  </si>
  <si>
    <t>Russia (Pakistan)</t>
  </si>
  <si>
    <t>Saint Petersburg, N.I. Vavilov (Institute of Plant Industry)</t>
  </si>
  <si>
    <t>AH-385</t>
  </si>
  <si>
    <t>S-6524</t>
  </si>
  <si>
    <t>SA-2572</t>
  </si>
  <si>
    <t>UNITED STATES</t>
  </si>
  <si>
    <t>MISSISSIPPI</t>
  </si>
  <si>
    <t>DELTAPINE, SCOTT, MS (P. STEFANY)</t>
  </si>
  <si>
    <t>AH-P9-063</t>
  </si>
  <si>
    <t>Tashkent I</t>
  </si>
  <si>
    <t>SA-1392</t>
  </si>
  <si>
    <t>Tashkent</t>
  </si>
  <si>
    <t>AH-P9-041</t>
  </si>
  <si>
    <t>Tashkent II</t>
  </si>
  <si>
    <t>SA-1393</t>
  </si>
  <si>
    <t>AH-635</t>
  </si>
  <si>
    <t>Tashkent III</t>
  </si>
  <si>
    <t>SA-1394</t>
  </si>
  <si>
    <t>AH-622</t>
  </si>
  <si>
    <t>VIR-6615  MCU-5</t>
  </si>
  <si>
    <t>SA-3256</t>
  </si>
  <si>
    <t>Russia (India)</t>
  </si>
  <si>
    <t>AH-P9-008</t>
  </si>
  <si>
    <t>Cambodia 4</t>
  </si>
  <si>
    <t>SA-0501</t>
  </si>
  <si>
    <t>Cambodia</t>
  </si>
  <si>
    <t>China/Southeast Asia</t>
  </si>
  <si>
    <t>AH-P9-071</t>
  </si>
  <si>
    <t>Liao Mian 7 Hao</t>
  </si>
  <si>
    <t>SA-3208</t>
  </si>
  <si>
    <t>People's Republic of China</t>
  </si>
  <si>
    <t>Received Thru CPCSD, Shafter Ca.</t>
  </si>
  <si>
    <t>AH-627</t>
  </si>
  <si>
    <t>Lou Mienne</t>
  </si>
  <si>
    <t>SA-1423</t>
  </si>
  <si>
    <t>Jiangsu</t>
  </si>
  <si>
    <t>Nanjing, Jiangsu Acad. Ag. Sci.</t>
  </si>
  <si>
    <t>AH-455</t>
  </si>
  <si>
    <t>Shan 5245</t>
  </si>
  <si>
    <t>SA-3203</t>
  </si>
  <si>
    <t>AH-676</t>
  </si>
  <si>
    <t>Shan 5710</t>
  </si>
  <si>
    <t>SA-3204</t>
  </si>
  <si>
    <t>PR CHINA</t>
  </si>
  <si>
    <t>--------------------</t>
  </si>
  <si>
    <t>RECEIVED THRU CPCSD, SHAFTER CA.</t>
  </si>
  <si>
    <t>AH-576</t>
  </si>
  <si>
    <t>Zhong Mian Suo 7 hao</t>
  </si>
  <si>
    <t>SA-3205</t>
  </si>
  <si>
    <t>AH-679</t>
  </si>
  <si>
    <t>Zhong Mian Suo 8 hao</t>
  </si>
  <si>
    <t>SA-3206</t>
  </si>
  <si>
    <t>AH-442</t>
  </si>
  <si>
    <t>Zhong Mian Suo 9 hao</t>
  </si>
  <si>
    <t>SA-3207</t>
  </si>
  <si>
    <t>AH-P9-018</t>
  </si>
  <si>
    <t>1OE</t>
  </si>
  <si>
    <t>SA-1441</t>
  </si>
  <si>
    <t>Greece</t>
  </si>
  <si>
    <t>Europe</t>
  </si>
  <si>
    <t>AH-P9-031</t>
  </si>
  <si>
    <t>4S-180</t>
  </si>
  <si>
    <t>SA-1442</t>
  </si>
  <si>
    <t>AH-650</t>
  </si>
  <si>
    <t>Aleppo I</t>
  </si>
  <si>
    <t>SA-1395</t>
  </si>
  <si>
    <t>Syria</t>
  </si>
  <si>
    <t>Aleppo</t>
  </si>
  <si>
    <t>AH-667</t>
  </si>
  <si>
    <t>Beli Izvor</t>
  </si>
  <si>
    <t>SA-1724</t>
  </si>
  <si>
    <t>Bulgaria</t>
  </si>
  <si>
    <t>Chirpan (Cotton Res. Ins.)</t>
  </si>
  <si>
    <t>AH-581</t>
  </si>
  <si>
    <t>Bulgaria P73</t>
  </si>
  <si>
    <t>SA-1407</t>
  </si>
  <si>
    <t>Chirpan</t>
  </si>
  <si>
    <t>AH-691</t>
  </si>
  <si>
    <t>Christidis 53D7</t>
  </si>
  <si>
    <t>SA-1166</t>
  </si>
  <si>
    <t>AH-648</t>
  </si>
  <si>
    <t>Cristina</t>
  </si>
  <si>
    <t>SA-1757</t>
  </si>
  <si>
    <t>Spain</t>
  </si>
  <si>
    <t>Sevilla</t>
  </si>
  <si>
    <t>AH-479</t>
  </si>
  <si>
    <t>Garant</t>
  </si>
  <si>
    <t>Frelichowski</t>
  </si>
  <si>
    <t>SA-1727</t>
  </si>
  <si>
    <t>AH-595</t>
  </si>
  <si>
    <t>Ogosta</t>
  </si>
  <si>
    <t>SA-1726</t>
  </si>
  <si>
    <t>BULGARIA</t>
  </si>
  <si>
    <t>TCHIRPAN (COTTON RESH. INS.)</t>
  </si>
  <si>
    <t>AH-617</t>
  </si>
  <si>
    <t>Victoria</t>
  </si>
  <si>
    <t>SA-1758</t>
  </si>
  <si>
    <t>AH-717</t>
  </si>
  <si>
    <t>Ciano Cocorim 92</t>
  </si>
  <si>
    <t>SA-2206</t>
  </si>
  <si>
    <t>Mexico</t>
  </si>
  <si>
    <t>Sonora</t>
  </si>
  <si>
    <t>Cuidad Obregon</t>
  </si>
  <si>
    <t>AH-603</t>
  </si>
  <si>
    <t>AK Djura 182</t>
  </si>
  <si>
    <t>SA-1202</t>
  </si>
  <si>
    <t>UZBEKISTAN</t>
  </si>
  <si>
    <t>AH-278</t>
  </si>
  <si>
    <t>Lacape</t>
  </si>
  <si>
    <t>AH-612</t>
  </si>
  <si>
    <t>Felistana UA-7-18</t>
  </si>
  <si>
    <t>SA-0186</t>
  </si>
  <si>
    <t>Trinidad and Tobago</t>
  </si>
  <si>
    <t>Trinidad</t>
  </si>
  <si>
    <t>AH-481</t>
  </si>
  <si>
    <t>GL 7</t>
  </si>
  <si>
    <t>Giband</t>
  </si>
  <si>
    <t>IW-131</t>
  </si>
  <si>
    <t>LuMien14</t>
  </si>
  <si>
    <t>IW-074</t>
  </si>
  <si>
    <t>LuMien 14 (pool)</t>
  </si>
  <si>
    <t>IW-092</t>
  </si>
  <si>
    <t>AH-272</t>
  </si>
  <si>
    <t>M240</t>
  </si>
  <si>
    <t>Fang</t>
  </si>
  <si>
    <t>AH-421</t>
  </si>
  <si>
    <t>Mac7-0238</t>
  </si>
  <si>
    <t>Scheffler</t>
  </si>
  <si>
    <t>AH-705</t>
  </si>
  <si>
    <t>Magnolia</t>
  </si>
  <si>
    <t>SA-0963</t>
  </si>
  <si>
    <t>SCOTT (DP&amp;L CO.)</t>
  </si>
  <si>
    <t>AH-580</t>
  </si>
  <si>
    <t>Allen 333</t>
  </si>
  <si>
    <t>SA-1262</t>
  </si>
  <si>
    <t>Togo</t>
  </si>
  <si>
    <t>Anie-Mono Research Station</t>
  </si>
  <si>
    <t>Northern Africa</t>
  </si>
  <si>
    <t>AH-P9-029</t>
  </si>
  <si>
    <t>B163</t>
  </si>
  <si>
    <t>AH-560</t>
  </si>
  <si>
    <t xml:space="preserve">BJA 592 </t>
  </si>
  <si>
    <t>AH-672</t>
  </si>
  <si>
    <t>BJA glandless nectariless</t>
  </si>
  <si>
    <t>SA-1326</t>
  </si>
  <si>
    <t>CHAD</t>
  </si>
  <si>
    <t>MOUNDOU, BEBDDJIA STATION</t>
  </si>
  <si>
    <t>AH-503</t>
  </si>
  <si>
    <t>BPA 68  CB 4030</t>
  </si>
  <si>
    <t>SA-1243</t>
  </si>
  <si>
    <t>Uganda</t>
  </si>
  <si>
    <t>AH-539</t>
  </si>
  <si>
    <t>FK 290</t>
  </si>
  <si>
    <t>AH-566</t>
  </si>
  <si>
    <t xml:space="preserve">IRMA D 742 </t>
  </si>
  <si>
    <t>AH-486</t>
  </si>
  <si>
    <t>NTA 90-8</t>
  </si>
  <si>
    <t>AH-652</t>
  </si>
  <si>
    <t>Reba B50</t>
  </si>
  <si>
    <t>SA-1269</t>
  </si>
  <si>
    <t>Moundou, Bebddjia Station</t>
  </si>
  <si>
    <t>AH-655</t>
  </si>
  <si>
    <t>SA-1330</t>
  </si>
  <si>
    <t>AH-531</t>
  </si>
  <si>
    <t xml:space="preserve">Reba P279 </t>
  </si>
  <si>
    <t>AH-579</t>
  </si>
  <si>
    <t>SATU 65  CB 4033</t>
  </si>
  <si>
    <t>SA-1246</t>
  </si>
  <si>
    <t>AH-551</t>
  </si>
  <si>
    <t>Stam F</t>
  </si>
  <si>
    <t>AH-516</t>
  </si>
  <si>
    <t>BRS 269</t>
  </si>
  <si>
    <t>South America</t>
  </si>
  <si>
    <t>AH-558</t>
  </si>
  <si>
    <t xml:space="preserve">BRS 286 </t>
  </si>
  <si>
    <t>AH-527</t>
  </si>
  <si>
    <t xml:space="preserve">BRS 293 </t>
  </si>
  <si>
    <t>AH-542</t>
  </si>
  <si>
    <t xml:space="preserve">BRS 335 </t>
  </si>
  <si>
    <t>AH-559</t>
  </si>
  <si>
    <t xml:space="preserve">BRS 336 </t>
  </si>
  <si>
    <t>AH-498</t>
  </si>
  <si>
    <t xml:space="preserve">BRS 372 </t>
  </si>
  <si>
    <t>AH-533</t>
  </si>
  <si>
    <t xml:space="preserve">CD 408 </t>
  </si>
  <si>
    <t>AH-501</t>
  </si>
  <si>
    <t>CD 410</t>
  </si>
  <si>
    <t>AH-P9-002</t>
  </si>
  <si>
    <t>Chaco 510 INTA</t>
  </si>
  <si>
    <t>SA-1759</t>
  </si>
  <si>
    <t>Argentina</t>
  </si>
  <si>
    <t>Buenos Aires</t>
  </si>
  <si>
    <t>AH-499</t>
  </si>
  <si>
    <t xml:space="preserve">Chaco 520 </t>
  </si>
  <si>
    <t>AH-431</t>
  </si>
  <si>
    <t xml:space="preserve">Colombia 1 Gossica N21 VIR-7263  </t>
  </si>
  <si>
    <t>SA-3475</t>
  </si>
  <si>
    <t>RUSSIA (COLOMBIA)</t>
  </si>
  <si>
    <t>ST PETERSBURG</t>
  </si>
  <si>
    <t>NI VAVILOV INST OF PLANT IND</t>
  </si>
  <si>
    <t>AH-495</t>
  </si>
  <si>
    <t xml:space="preserve">FMT 701 </t>
  </si>
  <si>
    <t>AH-P9-023</t>
  </si>
  <si>
    <t>FMT 709</t>
  </si>
  <si>
    <t>AH-684</t>
  </si>
  <si>
    <t>Gringo Inta</t>
  </si>
  <si>
    <t>SA-1760</t>
  </si>
  <si>
    <t>AH-488</t>
  </si>
  <si>
    <t>Guazuncho II</t>
  </si>
  <si>
    <t>SA-1761</t>
  </si>
  <si>
    <t>AH-549</t>
  </si>
  <si>
    <t>IAC 17</t>
  </si>
  <si>
    <t>SA-1348</t>
  </si>
  <si>
    <t>Brazil</t>
  </si>
  <si>
    <t>Sao Paulo</t>
  </si>
  <si>
    <t>Campinas</t>
  </si>
  <si>
    <t>AH-693</t>
  </si>
  <si>
    <t>IAC 18</t>
  </si>
  <si>
    <t>SA-1349</t>
  </si>
  <si>
    <t>AH-P9-003</t>
  </si>
  <si>
    <t>AH-P9-011</t>
  </si>
  <si>
    <t>IMA 12427</t>
  </si>
  <si>
    <t>AH-P9-051</t>
  </si>
  <si>
    <t>IMA 1318</t>
  </si>
  <si>
    <t>AH-P9-069</t>
  </si>
  <si>
    <t>IMA 3869</t>
  </si>
  <si>
    <t>AH-529</t>
  </si>
  <si>
    <t>IMA 6035</t>
  </si>
  <si>
    <t>AH-507</t>
  </si>
  <si>
    <t>IMACD 8276</t>
  </si>
  <si>
    <t>AH-623</t>
  </si>
  <si>
    <t>Pora  INTA</t>
  </si>
  <si>
    <t>SA-1762</t>
  </si>
  <si>
    <t>ARGENTINA</t>
  </si>
  <si>
    <t>BUENOS AIRES</t>
  </si>
  <si>
    <t>AH-687</t>
  </si>
  <si>
    <t>Reba P288</t>
  </si>
  <si>
    <t>SA-2223</t>
  </si>
  <si>
    <t>Paraguay</t>
  </si>
  <si>
    <t>Asuncion</t>
  </si>
  <si>
    <t>AH-697</t>
  </si>
  <si>
    <t>Saenz Pena 61</t>
  </si>
  <si>
    <t>SA-0986</t>
  </si>
  <si>
    <t>----------------------------------</t>
  </si>
  <si>
    <t>AH-525</t>
  </si>
  <si>
    <t>A-618</t>
  </si>
  <si>
    <t>SA-1297</t>
  </si>
  <si>
    <t>Mozambique</t>
  </si>
  <si>
    <t>Lourenco Marques</t>
  </si>
  <si>
    <t>Southern Africa</t>
  </si>
  <si>
    <t>AH-628</t>
  </si>
  <si>
    <t>A-637-33</t>
  </si>
  <si>
    <t>SA-1300</t>
  </si>
  <si>
    <t>AH-689</t>
  </si>
  <si>
    <t>ALA 70-236</t>
  </si>
  <si>
    <t>SA-1283</t>
  </si>
  <si>
    <t>SWAZILAND</t>
  </si>
  <si>
    <t>LOWVELD EXP. STA., BIG BEND</t>
  </si>
  <si>
    <t>AH-510</t>
  </si>
  <si>
    <t>Albar 627</t>
  </si>
  <si>
    <t>SA-1440</t>
  </si>
  <si>
    <t>Zambia</t>
  </si>
  <si>
    <t>AH-496</t>
  </si>
  <si>
    <t xml:space="preserve">Albar K603 </t>
  </si>
  <si>
    <t>AH-512</t>
  </si>
  <si>
    <t xml:space="preserve">Chureza 87 </t>
  </si>
  <si>
    <t>AH-456</t>
  </si>
  <si>
    <t>Limpopo</t>
  </si>
  <si>
    <t>SA-2332</t>
  </si>
  <si>
    <t>South Africa</t>
  </si>
  <si>
    <t>Rustenburg</t>
  </si>
  <si>
    <t>Tobacco &amp; Cotton Research Ins.</t>
  </si>
  <si>
    <t>AH-646</t>
  </si>
  <si>
    <t>Marico (Smooth)</t>
  </si>
  <si>
    <t>SA-2330</t>
  </si>
  <si>
    <t>AH-P9-075</t>
  </si>
  <si>
    <t>Sabie</t>
  </si>
  <si>
    <t>SA-2326</t>
  </si>
  <si>
    <t>AH-577</t>
  </si>
  <si>
    <t>UK 64</t>
  </si>
  <si>
    <t>SA-1285</t>
  </si>
  <si>
    <t>Tanzania</t>
  </si>
  <si>
    <t>AH-489</t>
  </si>
  <si>
    <t xml:space="preserve">UK 77 </t>
  </si>
  <si>
    <t>AH-401</t>
  </si>
  <si>
    <t>VIR-5913  BANCROFT M 64/153</t>
  </si>
  <si>
    <t>SA-3237</t>
  </si>
  <si>
    <t>RUSSIA (RSA)</t>
  </si>
  <si>
    <t>AH-601</t>
  </si>
  <si>
    <t>Central (Sel Coker 100)</t>
  </si>
  <si>
    <t>SA-1210</t>
  </si>
  <si>
    <t>VENEZUELA</t>
  </si>
  <si>
    <t>GUARICO COTTON COMPANY</t>
  </si>
  <si>
    <t>United States</t>
  </si>
  <si>
    <t>eastern</t>
  </si>
  <si>
    <t>AH-621</t>
  </si>
  <si>
    <t>Dixie Triumph</t>
  </si>
  <si>
    <t>SA-0852</t>
  </si>
  <si>
    <t>Louisiana</t>
  </si>
  <si>
    <t>Baton Rouge (Louisiana State University)</t>
  </si>
  <si>
    <t>AH-656</t>
  </si>
  <si>
    <t>Dixie Triumph Wannamaker's</t>
  </si>
  <si>
    <t>SA-0294</t>
  </si>
  <si>
    <t>Arizona</t>
  </si>
  <si>
    <t>Sacaton</t>
  </si>
  <si>
    <t>AH-685</t>
  </si>
  <si>
    <t>Empire W.R. 61</t>
  </si>
  <si>
    <t>SA-1158</t>
  </si>
  <si>
    <t>Mississippi</t>
  </si>
  <si>
    <t>Stoneville</t>
  </si>
  <si>
    <t>AH-714</t>
  </si>
  <si>
    <t>Georgia King</t>
  </si>
  <si>
    <t>SA-1742</t>
  </si>
  <si>
    <t>Georgia</t>
  </si>
  <si>
    <t>AH-681</t>
  </si>
  <si>
    <t>Lightning Express</t>
  </si>
  <si>
    <t>SA-0883</t>
  </si>
  <si>
    <t>AH-604</t>
  </si>
  <si>
    <t>McNair 210</t>
  </si>
  <si>
    <t>SA-1535</t>
  </si>
  <si>
    <t>Leland</t>
  </si>
  <si>
    <t>AH-710</t>
  </si>
  <si>
    <t>McNair 235</t>
  </si>
  <si>
    <t>SA-1472</t>
  </si>
  <si>
    <t>AH-592</t>
  </si>
  <si>
    <t>Meade Clean Seed</t>
  </si>
  <si>
    <t>SA-0027</t>
  </si>
  <si>
    <t>AH-P9-084</t>
  </si>
  <si>
    <t>NC 88-95</t>
  </si>
  <si>
    <t>SA-2226</t>
  </si>
  <si>
    <t>NORTH CAROLINA</t>
  </si>
  <si>
    <t>NORTH CAROLINA STATE (D. BOWMAN)</t>
  </si>
  <si>
    <t>AH-605</t>
  </si>
  <si>
    <t>Sealand2 (G. barb. X G. hir.)</t>
  </si>
  <si>
    <t>SA-0589</t>
  </si>
  <si>
    <t>SOUTH CAROLINA</t>
  </si>
  <si>
    <t>FLORENCE</t>
  </si>
  <si>
    <t>AH-707</t>
  </si>
  <si>
    <t>Sealand7 Yellow Flower</t>
  </si>
  <si>
    <t>SA-0590</t>
  </si>
  <si>
    <t>AH-412</t>
  </si>
  <si>
    <t>Sealand542</t>
  </si>
  <si>
    <t>VanDeynze</t>
  </si>
  <si>
    <t>AH-630</t>
  </si>
  <si>
    <t>Tidewater 29 (G. barb. X G. hir.)</t>
  </si>
  <si>
    <t>SA-0550</t>
  </si>
  <si>
    <t>Tennessee</t>
  </si>
  <si>
    <t>Knoxville</t>
  </si>
  <si>
    <t>AH-606</t>
  </si>
  <si>
    <t>Toole</t>
  </si>
  <si>
    <t>SA-0863</t>
  </si>
  <si>
    <t>LOUISIANA</t>
  </si>
  <si>
    <t>BATON ROUGE (LSU)</t>
  </si>
  <si>
    <t>AH-675</t>
  </si>
  <si>
    <t>Wilds 18</t>
  </si>
  <si>
    <t>SA-0475</t>
  </si>
  <si>
    <t>STONEVILLE</t>
  </si>
  <si>
    <t>AH-641</t>
  </si>
  <si>
    <t>Auburn 56</t>
  </si>
  <si>
    <t>SA-1149</t>
  </si>
  <si>
    <t xml:space="preserve">eastern </t>
  </si>
  <si>
    <t>AH-614</t>
  </si>
  <si>
    <t>Auburn 634 RNR</t>
  </si>
  <si>
    <t>SA-2413</t>
  </si>
  <si>
    <t>Alabama</t>
  </si>
  <si>
    <t>Auburn University (J. Kapalman)</t>
  </si>
  <si>
    <t>AH-594</t>
  </si>
  <si>
    <t>Cleveland W.R. Wannamaker's</t>
  </si>
  <si>
    <t>SA-0296</t>
  </si>
  <si>
    <t>AH-696</t>
  </si>
  <si>
    <t>Coker 100 WILT</t>
  </si>
  <si>
    <t>SA-0451</t>
  </si>
  <si>
    <t>AH-649</t>
  </si>
  <si>
    <t>Coker 201</t>
  </si>
  <si>
    <t>SA-1182</t>
  </si>
  <si>
    <t>South Carolina</t>
  </si>
  <si>
    <t>Hartsville</t>
  </si>
  <si>
    <t>AH-553</t>
  </si>
  <si>
    <t>Coker 312</t>
  </si>
  <si>
    <t>AH-286</t>
  </si>
  <si>
    <t>SA-1213</t>
  </si>
  <si>
    <t>IW-004</t>
  </si>
  <si>
    <t>Coker 315</t>
  </si>
  <si>
    <t>IW-368</t>
  </si>
  <si>
    <t>IW-313</t>
  </si>
  <si>
    <t>Coker 315 (pool)</t>
  </si>
  <si>
    <t>AH-245</t>
  </si>
  <si>
    <t>AH-654</t>
  </si>
  <si>
    <t>Coker's Clevewilt #3</t>
  </si>
  <si>
    <t>SA-0253</t>
  </si>
  <si>
    <t>AH-620</t>
  </si>
  <si>
    <t>Columbia</t>
  </si>
  <si>
    <t>SA-0429</t>
  </si>
  <si>
    <t>AH-631</t>
  </si>
  <si>
    <t>Cook 912 Pope</t>
  </si>
  <si>
    <t>SA-0053</t>
  </si>
  <si>
    <t>AH-597</t>
  </si>
  <si>
    <t>Earlistaple 7</t>
  </si>
  <si>
    <t>SA-1516</t>
  </si>
  <si>
    <t>AH-582</t>
  </si>
  <si>
    <t>FJA</t>
  </si>
  <si>
    <t>SA-1518</t>
  </si>
  <si>
    <t>AH-668</t>
  </si>
  <si>
    <t>GA98028</t>
  </si>
  <si>
    <t>SA-3182</t>
  </si>
  <si>
    <t>GEORGIA</t>
  </si>
  <si>
    <t>AH-P9-096</t>
  </si>
  <si>
    <t>PD 1</t>
  </si>
  <si>
    <t>SA-1595</t>
  </si>
  <si>
    <t>Florence (PeeDee Exp. Sta., USDA/ARS)</t>
  </si>
  <si>
    <t>AH-403</t>
  </si>
  <si>
    <t>AH-692</t>
  </si>
  <si>
    <t>PD 2</t>
  </si>
  <si>
    <t>SA-1596</t>
  </si>
  <si>
    <t>AH-550</t>
  </si>
  <si>
    <t>PD 3</t>
  </si>
  <si>
    <t>SA-3778</t>
  </si>
  <si>
    <t>AH-P9-085</t>
  </si>
  <si>
    <t>PD 113</t>
  </si>
  <si>
    <t>SA-1559</t>
  </si>
  <si>
    <t>FLORENCE, PD EXP. STA. USDA/ARS</t>
  </si>
  <si>
    <t>AH-624</t>
  </si>
  <si>
    <t>PD 781</t>
  </si>
  <si>
    <t>SA-1637</t>
  </si>
  <si>
    <t>AH-719</t>
  </si>
  <si>
    <t>PD 785</t>
  </si>
  <si>
    <t>SA-1638</t>
  </si>
  <si>
    <t>AH-598</t>
  </si>
  <si>
    <t>PD 2164</t>
  </si>
  <si>
    <t>SA-1563</t>
  </si>
  <si>
    <t>AH-645</t>
  </si>
  <si>
    <t>PD 2165</t>
  </si>
  <si>
    <t>SA-1177</t>
  </si>
  <si>
    <t>SOUTH CAROLONA</t>
  </si>
  <si>
    <t>HARTSVILLE</t>
  </si>
  <si>
    <t>AH-694</t>
  </si>
  <si>
    <t>PD 5256</t>
  </si>
  <si>
    <t>SA-1736</t>
  </si>
  <si>
    <t>AH-599</t>
  </si>
  <si>
    <t>PD 9364</t>
  </si>
  <si>
    <t>SA-1575</t>
  </si>
  <si>
    <t>AH-673</t>
  </si>
  <si>
    <t>PD 93001 (Brown)</t>
  </si>
  <si>
    <t>SA-2210</t>
  </si>
  <si>
    <t>Florence</t>
  </si>
  <si>
    <t>AH-640</t>
  </si>
  <si>
    <t>PD 93007</t>
  </si>
  <si>
    <t>SA-2260</t>
  </si>
  <si>
    <t>AH-720</t>
  </si>
  <si>
    <t>PD 93009</t>
  </si>
  <si>
    <t>SA-2261</t>
  </si>
  <si>
    <t>AH-P9-067</t>
  </si>
  <si>
    <t>PD 93030</t>
  </si>
  <si>
    <t>SA-2264</t>
  </si>
  <si>
    <t>AH-659</t>
  </si>
  <si>
    <t>Arkansas 10</t>
  </si>
  <si>
    <t>SA-0717</t>
  </si>
  <si>
    <t>ARKANSAS</t>
  </si>
  <si>
    <t>MARIANNA</t>
  </si>
  <si>
    <t>midsouth</t>
  </si>
  <si>
    <t>AH-586</t>
  </si>
  <si>
    <t>Arkot 8102</t>
  </si>
  <si>
    <t>SA-2316</t>
  </si>
  <si>
    <t>FAYETTVILLE, UA, F. BOURLAND</t>
  </si>
  <si>
    <t>AH-615</t>
  </si>
  <si>
    <t>Arkot 8606</t>
  </si>
  <si>
    <t>SA-3112</t>
  </si>
  <si>
    <t>Arkansas</t>
  </si>
  <si>
    <t>Fayetteville (University of Arkansas)</t>
  </si>
  <si>
    <t>AH-P9-074</t>
  </si>
  <si>
    <t>Delcot 277</t>
  </si>
  <si>
    <t>SA-1193</t>
  </si>
  <si>
    <t>AH-658</t>
  </si>
  <si>
    <t xml:space="preserve">Delfos 9169 </t>
  </si>
  <si>
    <t>SA-0309</t>
  </si>
  <si>
    <t>IW-124</t>
  </si>
  <si>
    <t>Delta Opal</t>
  </si>
  <si>
    <t>IW-344</t>
  </si>
  <si>
    <t>IW-325</t>
  </si>
  <si>
    <t>Delta Opal (pool)</t>
  </si>
  <si>
    <t>AH-P9-061</t>
  </si>
  <si>
    <t>Deltapine  Smoothleaf</t>
  </si>
  <si>
    <t>SA-1153</t>
  </si>
  <si>
    <t>AH-P9-073</t>
  </si>
  <si>
    <t>Deltapine 6</t>
  </si>
  <si>
    <t>SA-0870</t>
  </si>
  <si>
    <t>AH-629</t>
  </si>
  <si>
    <t>Deltapine 10-1</t>
  </si>
  <si>
    <t>SA-0369</t>
  </si>
  <si>
    <t>Baton Rouge</t>
  </si>
  <si>
    <t>AH-514</t>
  </si>
  <si>
    <t>Deltapine 12</t>
  </si>
  <si>
    <t>SA-0459</t>
  </si>
  <si>
    <t>AH-517</t>
  </si>
  <si>
    <t>Deltapine 14</t>
  </si>
  <si>
    <t>SA-0874</t>
  </si>
  <si>
    <t>AH-578</t>
  </si>
  <si>
    <t>Deltapine 16</t>
  </si>
  <si>
    <t>SA-1186</t>
  </si>
  <si>
    <t>Scott</t>
  </si>
  <si>
    <t>IW-136</t>
  </si>
  <si>
    <t>IW-337</t>
  </si>
  <si>
    <t>Deltapine 16 (pool)</t>
  </si>
  <si>
    <t>AH-642</t>
  </si>
  <si>
    <t>Deltapine 20</t>
  </si>
  <si>
    <t>SA-1513</t>
  </si>
  <si>
    <t>SCOTT</t>
  </si>
  <si>
    <t>AH-513</t>
  </si>
  <si>
    <t>Deltapine 25</t>
  </si>
  <si>
    <t>SA-1215</t>
  </si>
  <si>
    <t>AH-695</t>
  </si>
  <si>
    <t>Deltapine 50</t>
  </si>
  <si>
    <t>SA-1512</t>
  </si>
  <si>
    <t>AH-637</t>
  </si>
  <si>
    <t>Deltapine 55</t>
  </si>
  <si>
    <t>SA-3608</t>
  </si>
  <si>
    <t>AH-588</t>
  </si>
  <si>
    <t xml:space="preserve">Deltapine 66 </t>
  </si>
  <si>
    <t>SA-1511</t>
  </si>
  <si>
    <t>AH-457</t>
  </si>
  <si>
    <t>Deltapine 80</t>
  </si>
  <si>
    <t>SA-2297</t>
  </si>
  <si>
    <t>AH-224</t>
  </si>
  <si>
    <t>Deltapine 90</t>
  </si>
  <si>
    <t>IW-081</t>
  </si>
  <si>
    <t>IW-160</t>
  </si>
  <si>
    <t>IW-349</t>
  </si>
  <si>
    <t>Deltapine 90 (pool)</t>
  </si>
  <si>
    <t>AH-569</t>
  </si>
  <si>
    <t>Deltapine 491</t>
  </si>
  <si>
    <t>SA-3139</t>
  </si>
  <si>
    <t>DELTA &amp; PINELAND CO. (SCOTT)</t>
  </si>
  <si>
    <t>AH-607</t>
  </si>
  <si>
    <t>Deltapine 826</t>
  </si>
  <si>
    <t>SA-2294</t>
  </si>
  <si>
    <t>AH-261</t>
  </si>
  <si>
    <t>Deltapine 5690</t>
  </si>
  <si>
    <t>AH-699</t>
  </si>
  <si>
    <t>DES 56</t>
  </si>
  <si>
    <t>SA-1466</t>
  </si>
  <si>
    <t>AH-686</t>
  </si>
  <si>
    <t>DES 716</t>
  </si>
  <si>
    <t>SA-0998</t>
  </si>
  <si>
    <t>STONEVILLE (DELTA BRANCH EX. STA.)</t>
  </si>
  <si>
    <t>AH-632</t>
  </si>
  <si>
    <t>Dixie King</t>
  </si>
  <si>
    <t>SA-0951</t>
  </si>
  <si>
    <t>Indianola (Bobshaw Seed Co.)</t>
  </si>
  <si>
    <t>AH-680</t>
  </si>
  <si>
    <t>Express 121</t>
  </si>
  <si>
    <t>SA-0882</t>
  </si>
  <si>
    <t>AH-P9-012</t>
  </si>
  <si>
    <t>H 1220</t>
  </si>
  <si>
    <t>SA-2302</t>
  </si>
  <si>
    <t>AH-472</t>
  </si>
  <si>
    <t>MD26ne</t>
  </si>
  <si>
    <t>AH-709</t>
  </si>
  <si>
    <t>MD51ne</t>
  </si>
  <si>
    <t>SA-2193</t>
  </si>
  <si>
    <t>AH-269</t>
  </si>
  <si>
    <t>MD52ne</t>
  </si>
  <si>
    <t>AH-232</t>
  </si>
  <si>
    <t>MD90ne</t>
  </si>
  <si>
    <t>AH-634</t>
  </si>
  <si>
    <t>Rex</t>
  </si>
  <si>
    <t>SA-1071</t>
  </si>
  <si>
    <t>Marianna</t>
  </si>
  <si>
    <t>AH-596</t>
  </si>
  <si>
    <t xml:space="preserve">Stoneville 2C </t>
  </si>
  <si>
    <t>SA-0313</t>
  </si>
  <si>
    <t>AH-483</t>
  </si>
  <si>
    <t>Stoneville 213</t>
  </si>
  <si>
    <t>SA-1163</t>
  </si>
  <si>
    <t>AH-P9-014</t>
  </si>
  <si>
    <t>Stoneville 256 (79256)</t>
  </si>
  <si>
    <t>AH-619</t>
  </si>
  <si>
    <t>Stoneville 453</t>
  </si>
  <si>
    <t>SA-3749</t>
  </si>
  <si>
    <t>AH-568</t>
  </si>
  <si>
    <t>Stoneville 474</t>
  </si>
  <si>
    <t>AH-237</t>
  </si>
  <si>
    <t xml:space="preserve">Stoneville 474 </t>
  </si>
  <si>
    <t>AH-195</t>
  </si>
  <si>
    <t>Stoneville 825</t>
  </si>
  <si>
    <t>AH-716</t>
  </si>
  <si>
    <t>Stoneville LA887</t>
  </si>
  <si>
    <t>SA-1723</t>
  </si>
  <si>
    <t>AH-199</t>
  </si>
  <si>
    <t>Suregrow 747</t>
  </si>
  <si>
    <t>TM-1</t>
  </si>
  <si>
    <t>Stelly</t>
  </si>
  <si>
    <t>AH-405</t>
  </si>
  <si>
    <t>08-WZ-51</t>
  </si>
  <si>
    <t>Hague</t>
  </si>
  <si>
    <t>AH-651</t>
  </si>
  <si>
    <t>Big Boll Triumph UA 8-20 (P1)</t>
  </si>
  <si>
    <t>SA-0148</t>
  </si>
  <si>
    <t>AH-644</t>
  </si>
  <si>
    <t>Dekalb 220</t>
  </si>
  <si>
    <t>SA-1156</t>
  </si>
  <si>
    <t>AH-608</t>
  </si>
  <si>
    <t>Del Cerro</t>
  </si>
  <si>
    <t>SA-1302</t>
  </si>
  <si>
    <t>Minas Gerais</t>
  </si>
  <si>
    <t>Belo Horizonte</t>
  </si>
  <si>
    <t>AH-240</t>
  </si>
  <si>
    <t>DeRidder Red</t>
  </si>
  <si>
    <t>Stelly - Andrea</t>
  </si>
  <si>
    <t>AH-585</t>
  </si>
  <si>
    <t>Dunn 219</t>
  </si>
  <si>
    <t>SA-2377</t>
  </si>
  <si>
    <t>TEXAS</t>
  </si>
  <si>
    <t>SEMINOLE</t>
  </si>
  <si>
    <t>AH-521</t>
  </si>
  <si>
    <t>Dunn 325</t>
  </si>
  <si>
    <t>SA-3209</t>
  </si>
  <si>
    <t>Texas</t>
  </si>
  <si>
    <t>Seminole (Dunn Seed Farms Inc.)</t>
  </si>
  <si>
    <t>AH-243</t>
  </si>
  <si>
    <t>FiberMax 832</t>
  </si>
  <si>
    <t>AH-217</t>
  </si>
  <si>
    <t>FiberMax 966</t>
  </si>
  <si>
    <t>AH-524</t>
  </si>
  <si>
    <t>FiberMax 966 (Sicala 40)</t>
  </si>
  <si>
    <t>IW-087</t>
  </si>
  <si>
    <t>FiberMax 966 (Sicala 40) (pool)</t>
  </si>
  <si>
    <t>IW-375</t>
  </si>
  <si>
    <t>FiberMax 977 (Sicot 53) (pool)</t>
  </si>
  <si>
    <t>IW-139</t>
  </si>
  <si>
    <t>FiberMax 989 (Sicala V-2)</t>
  </si>
  <si>
    <t>IW-351</t>
  </si>
  <si>
    <t>FiberMax 989 (Sicala V-2) (pool)</t>
  </si>
  <si>
    <t>AH-570</t>
  </si>
  <si>
    <t xml:space="preserve">FiberMax 993 </t>
  </si>
  <si>
    <t>AH-662</t>
  </si>
  <si>
    <t>Hart</t>
  </si>
  <si>
    <t>SA-0365</t>
  </si>
  <si>
    <t>AH-270</t>
  </si>
  <si>
    <t>im</t>
  </si>
  <si>
    <t>AH-210</t>
  </si>
  <si>
    <t>Li1</t>
  </si>
  <si>
    <t>AH-253</t>
  </si>
  <si>
    <t>Li2</t>
  </si>
  <si>
    <t>AH-683</t>
  </si>
  <si>
    <t>M-188 RNR</t>
  </si>
  <si>
    <t>SA-2367</t>
  </si>
  <si>
    <t>STATE COLLEGE (Ray Shepherd)</t>
  </si>
  <si>
    <t>AH-367</t>
  </si>
  <si>
    <t>Phytogen 72</t>
  </si>
  <si>
    <t>Ulloa</t>
  </si>
  <si>
    <t>AH-219</t>
  </si>
  <si>
    <t>Phytogen PSC355</t>
  </si>
  <si>
    <t>AH-701</t>
  </si>
  <si>
    <t>Pope</t>
  </si>
  <si>
    <t>SA-0996</t>
  </si>
  <si>
    <t>Knoxville (Tennessee Exp. Sta.)</t>
  </si>
  <si>
    <t>AH-264</t>
  </si>
  <si>
    <t>R1Tm1 (Gh)</t>
  </si>
  <si>
    <t>AH-500</t>
  </si>
  <si>
    <t>RN96527</t>
  </si>
  <si>
    <t>SA-3492</t>
  </si>
  <si>
    <t>College Station (USDA-ARS)</t>
  </si>
  <si>
    <t>AH-P9-070</t>
  </si>
  <si>
    <t>RN96625</t>
  </si>
  <si>
    <t>SA-3493</t>
  </si>
  <si>
    <t>AH-638</t>
  </si>
  <si>
    <t>Storm King TPSA NO 1</t>
  </si>
  <si>
    <t>SA-1004</t>
  </si>
  <si>
    <t>College Station (G.A. Niles)</t>
  </si>
  <si>
    <t>AH-P9-034</t>
  </si>
  <si>
    <t>Suregrow 1001</t>
  </si>
  <si>
    <t>AH-583</t>
  </si>
  <si>
    <t>TAM 2562 RKNR</t>
  </si>
  <si>
    <t>SA-2401</t>
  </si>
  <si>
    <t>College Station (Texas A&amp;M University, Texas Agric. Exp. Sta.)</t>
  </si>
  <si>
    <t>AH-435</t>
  </si>
  <si>
    <t>TAM 90J-57s</t>
  </si>
  <si>
    <t>SA-2919</t>
  </si>
  <si>
    <t>USA</t>
  </si>
  <si>
    <t>(C W SMITH) TAMU, COLLEGE STATION</t>
  </si>
  <si>
    <t>AH-519</t>
  </si>
  <si>
    <t>TAM 98D102</t>
  </si>
  <si>
    <t>SA-3516</t>
  </si>
  <si>
    <t>AH-712</t>
  </si>
  <si>
    <t>AH-213</t>
  </si>
  <si>
    <t>AH-P9-078</t>
  </si>
  <si>
    <t>Westburn</t>
  </si>
  <si>
    <t>AH-587</t>
  </si>
  <si>
    <t>All Tex Atlas</t>
  </si>
  <si>
    <t>SA-3873</t>
  </si>
  <si>
    <t>plains</t>
  </si>
  <si>
    <t>AH-591</t>
  </si>
  <si>
    <t>Blight Master</t>
  </si>
  <si>
    <t>SA-1136</t>
  </si>
  <si>
    <t>College Station</t>
  </si>
  <si>
    <t>AH-590</t>
  </si>
  <si>
    <t>CABD3CABCH-1-89</t>
  </si>
  <si>
    <t>SA-2383</t>
  </si>
  <si>
    <t>COLLEGE STATION (K. EL-ZIK, TAMU)</t>
  </si>
  <si>
    <t>AH-702</t>
  </si>
  <si>
    <t>CABD3SHP3S-1-90</t>
  </si>
  <si>
    <t>SA-2388</t>
  </si>
  <si>
    <t>AH-647</t>
  </si>
  <si>
    <t>CAHUGLBBCS-1-88</t>
  </si>
  <si>
    <t>SA-2386</t>
  </si>
  <si>
    <t>AH-410</t>
  </si>
  <si>
    <t>Cascot B-2</t>
  </si>
  <si>
    <t>SA-2298</t>
  </si>
  <si>
    <t>Loraine</t>
  </si>
  <si>
    <t>AH-643</t>
  </si>
  <si>
    <t>CD3HCHULBH-1-88</t>
  </si>
  <si>
    <t>SA-2382</t>
  </si>
  <si>
    <t>AH-633</t>
  </si>
  <si>
    <t>CS 8610</t>
  </si>
  <si>
    <t>SA-2454</t>
  </si>
  <si>
    <t>TAEX, COLLEGE STA. (W. SMITH)</t>
  </si>
  <si>
    <t>AH-625</t>
  </si>
  <si>
    <t>Gregg</t>
  </si>
  <si>
    <t>SA-1025</t>
  </si>
  <si>
    <t>AH-573</t>
  </si>
  <si>
    <t>Gregg 35</t>
  </si>
  <si>
    <t>SA-1123</t>
  </si>
  <si>
    <t>AH-660</t>
  </si>
  <si>
    <t>Half and Half</t>
  </si>
  <si>
    <t>SA-0864</t>
  </si>
  <si>
    <t>AH-674</t>
  </si>
  <si>
    <t>Kekchi</t>
  </si>
  <si>
    <t>SA-0280</t>
  </si>
  <si>
    <t>AH-413</t>
  </si>
  <si>
    <t>Lambright 2020A</t>
  </si>
  <si>
    <t>SA-2895</t>
  </si>
  <si>
    <t>Slaton</t>
  </si>
  <si>
    <t>AH-618</t>
  </si>
  <si>
    <t>Lankart</t>
  </si>
  <si>
    <t>SA-3185</t>
  </si>
  <si>
    <t>Scott (Delta &amp; Pine Land Company)</t>
  </si>
  <si>
    <t>AH-P9-086</t>
  </si>
  <si>
    <t>Lankart 57</t>
  </si>
  <si>
    <t>SA-0524</t>
  </si>
  <si>
    <t>AH-P9-054</t>
  </si>
  <si>
    <t>LBBCDBOAKH-1-90</t>
  </si>
  <si>
    <t>SA-2385</t>
  </si>
  <si>
    <t>AH-664</t>
  </si>
  <si>
    <t>Lockett 1</t>
  </si>
  <si>
    <t>SA-1046</t>
  </si>
  <si>
    <t>Oklahoma</t>
  </si>
  <si>
    <t>Chickasha</t>
  </si>
  <si>
    <t>AH-713</t>
  </si>
  <si>
    <t>Lockett BXL</t>
  </si>
  <si>
    <t>SA-1533</t>
  </si>
  <si>
    <t>AH-639</t>
  </si>
  <si>
    <t>Lone Star</t>
  </si>
  <si>
    <t>SA-0282</t>
  </si>
  <si>
    <t>AH-665</t>
  </si>
  <si>
    <t>SA-2390</t>
  </si>
  <si>
    <t>AH-534</t>
  </si>
  <si>
    <t>Mebane</t>
  </si>
  <si>
    <t>SA-0892</t>
  </si>
  <si>
    <t>AH-611</t>
  </si>
  <si>
    <t>New Boykin</t>
  </si>
  <si>
    <t>SA-0891</t>
  </si>
  <si>
    <t>AH-678</t>
  </si>
  <si>
    <t>Northern Star</t>
  </si>
  <si>
    <t>SA-0515</t>
  </si>
  <si>
    <t>AH-P9-057</t>
  </si>
  <si>
    <t>Paymaster 54</t>
  </si>
  <si>
    <t>SA-0521</t>
  </si>
  <si>
    <t>AH-706</t>
  </si>
  <si>
    <t>Paymaster 101</t>
  </si>
  <si>
    <t>SA-1021</t>
  </si>
  <si>
    <t>AH-626</t>
  </si>
  <si>
    <t>Paymaster 145</t>
  </si>
  <si>
    <t>SA-1548</t>
  </si>
  <si>
    <t>Plainview</t>
  </si>
  <si>
    <t>AH-P9-020</t>
  </si>
  <si>
    <t>Paymaster 303</t>
  </si>
  <si>
    <t>SA-1551</t>
  </si>
  <si>
    <t>PLAINVIEW</t>
  </si>
  <si>
    <t>AH-P9-006</t>
  </si>
  <si>
    <t>Paymaster 784</t>
  </si>
  <si>
    <t>AH-715</t>
  </si>
  <si>
    <t>Paymaster 792</t>
  </si>
  <si>
    <t>SA-1555</t>
  </si>
  <si>
    <t>AH-263</t>
  </si>
  <si>
    <t>Paymaster HS26</t>
  </si>
  <si>
    <t>AH-571</t>
  </si>
  <si>
    <t>Paymaster HS200</t>
  </si>
  <si>
    <t>SA-3783</t>
  </si>
  <si>
    <t>AH-P9-049</t>
  </si>
  <si>
    <t>Paymaster Tejas</t>
  </si>
  <si>
    <t>SA-2894</t>
  </si>
  <si>
    <t>BROWNFIELD SEED AND DELINTING</t>
  </si>
  <si>
    <t>AH-230</t>
  </si>
  <si>
    <t>Pyramid</t>
  </si>
  <si>
    <t>AH-700</t>
  </si>
  <si>
    <t>SA-0300</t>
  </si>
  <si>
    <t>Wills Point</t>
  </si>
  <si>
    <t>AH-704</t>
  </si>
  <si>
    <t>Southland M1</t>
  </si>
  <si>
    <t>SA-3769</t>
  </si>
  <si>
    <t>AH-212</t>
  </si>
  <si>
    <t>TAMCOT CAMD-E</t>
  </si>
  <si>
    <t>AH-593</t>
  </si>
  <si>
    <t>TAMCOT Luxor</t>
  </si>
  <si>
    <t>SA-3148</t>
  </si>
  <si>
    <t>COLLEGE STATION (EL ZIK)</t>
  </si>
  <si>
    <t>AH-653</t>
  </si>
  <si>
    <t>TAMCOT SP-21</t>
  </si>
  <si>
    <t>SA-1580</t>
  </si>
  <si>
    <t>AH-600</t>
  </si>
  <si>
    <t>TAMCOT SP-23</t>
  </si>
  <si>
    <t>SA-1582</t>
  </si>
  <si>
    <t>IW-142</t>
  </si>
  <si>
    <t>TAMCOT SP-37</t>
  </si>
  <si>
    <t>AH-584</t>
  </si>
  <si>
    <t>SA-1583</t>
  </si>
  <si>
    <t>AH-247</t>
  </si>
  <si>
    <t>TAMCOT Sphinx</t>
  </si>
  <si>
    <t>AH-P9-005</t>
  </si>
  <si>
    <t>Western Stormproof</t>
  </si>
  <si>
    <t>AH-669</t>
  </si>
  <si>
    <t>Acala 111 (Rogers)</t>
  </si>
  <si>
    <t>SA-0517</t>
  </si>
  <si>
    <t>COLLEGE STATION</t>
  </si>
  <si>
    <t>western</t>
  </si>
  <si>
    <t>AH-671</t>
  </si>
  <si>
    <t>Acala 1517 (New Mexico)</t>
  </si>
  <si>
    <t>SA-0239</t>
  </si>
  <si>
    <t>AH-467</t>
  </si>
  <si>
    <t>Acala 1517-99</t>
  </si>
  <si>
    <t>SA-2580</t>
  </si>
  <si>
    <t>New Mexico</t>
  </si>
  <si>
    <t>Las Cruces  (New Mexico State University)</t>
  </si>
  <si>
    <t>AH-711</t>
  </si>
  <si>
    <t>Acala 5</t>
  </si>
  <si>
    <t>SA-1103</t>
  </si>
  <si>
    <t>AH-407</t>
  </si>
  <si>
    <t xml:space="preserve">Acala Maxxa </t>
  </si>
  <si>
    <t>Stelly/VanDeynze</t>
  </si>
  <si>
    <t>AH-485</t>
  </si>
  <si>
    <t>AH-406</t>
  </si>
  <si>
    <t>Acala NemX1</t>
  </si>
  <si>
    <t>Stelly - Ting</t>
  </si>
  <si>
    <t>AH-386</t>
  </si>
  <si>
    <t>Acala NemX2</t>
  </si>
  <si>
    <t>AH-P9-055</t>
  </si>
  <si>
    <t>Acala Royale</t>
  </si>
  <si>
    <t>SA-3781</t>
  </si>
  <si>
    <t>California</t>
  </si>
  <si>
    <t>AH-202</t>
  </si>
  <si>
    <t>Acala Ultima</t>
  </si>
  <si>
    <t>AH-677</t>
  </si>
  <si>
    <t>Hopi Moencopi</t>
  </si>
  <si>
    <t>SA-0281</t>
  </si>
  <si>
    <t>AH-197</t>
  </si>
  <si>
    <t>NM24016</t>
  </si>
  <si>
    <t>AH-543</t>
  </si>
  <si>
    <t>TX-0018</t>
  </si>
  <si>
    <t>Chiapas</t>
  </si>
  <si>
    <t>Tuxtala Gutierrez</t>
  </si>
  <si>
    <t>wild</t>
  </si>
  <si>
    <t>richmondi</t>
  </si>
  <si>
    <t>AH-470</t>
  </si>
  <si>
    <t>TX-0021</t>
  </si>
  <si>
    <t>Huixtla</t>
  </si>
  <si>
    <t>latifolium</t>
  </si>
  <si>
    <t>AH-P9-053</t>
  </si>
  <si>
    <t>TX-0040</t>
  </si>
  <si>
    <t>Acala</t>
  </si>
  <si>
    <t>AH-515</t>
  </si>
  <si>
    <t>TX-0069</t>
  </si>
  <si>
    <t>Guatemala</t>
  </si>
  <si>
    <t>Retalhuleu</t>
  </si>
  <si>
    <t>AH-387</t>
  </si>
  <si>
    <t>TX-0094</t>
  </si>
  <si>
    <t>Zacapa</t>
  </si>
  <si>
    <t>Las Carretas</t>
  </si>
  <si>
    <t>punctatum</t>
  </si>
  <si>
    <t>AH-690</t>
  </si>
  <si>
    <t>TX-0097</t>
  </si>
  <si>
    <t>Jutiapa</t>
  </si>
  <si>
    <t>AH-462</t>
  </si>
  <si>
    <t>TX-0112</t>
  </si>
  <si>
    <t>Chiquimula</t>
  </si>
  <si>
    <t>Santa Elena</t>
  </si>
  <si>
    <t>AH-389</t>
  </si>
  <si>
    <t>TX-0126</t>
  </si>
  <si>
    <t>Oaxaca</t>
  </si>
  <si>
    <t>Teotitlan del Camino</t>
  </si>
  <si>
    <t>morrilli</t>
  </si>
  <si>
    <t>AH-459</t>
  </si>
  <si>
    <t>TX-0136</t>
  </si>
  <si>
    <t>Zimatlan de Alvarez</t>
  </si>
  <si>
    <t>AH-446</t>
  </si>
  <si>
    <t>TX-0142</t>
  </si>
  <si>
    <t>AH-411</t>
  </si>
  <si>
    <t>TX-0155</t>
  </si>
  <si>
    <t>Jalapa</t>
  </si>
  <si>
    <t>La Libertad Monjas</t>
  </si>
  <si>
    <t>AH-422</t>
  </si>
  <si>
    <t>TX-0168</t>
  </si>
  <si>
    <t>Jacarro Grande</t>
  </si>
  <si>
    <t>AH-468</t>
  </si>
  <si>
    <t>TX-0189</t>
  </si>
  <si>
    <t>Tlacolula de Matamoros</t>
  </si>
  <si>
    <t>AH-395</t>
  </si>
  <si>
    <t>TX-0192</t>
  </si>
  <si>
    <t>Mitla</t>
  </si>
  <si>
    <t>AH-556</t>
  </si>
  <si>
    <t>TX-0198</t>
  </si>
  <si>
    <t>Santa Catarina Mita</t>
  </si>
  <si>
    <t>AH-415</t>
  </si>
  <si>
    <t>TX-0200</t>
  </si>
  <si>
    <t>AH-397</t>
  </si>
  <si>
    <t>TX-0202</t>
  </si>
  <si>
    <t>San Jose La Arada</t>
  </si>
  <si>
    <t>AH-703</t>
  </si>
  <si>
    <t>TX-0221</t>
  </si>
  <si>
    <t>Tierra Blanca</t>
  </si>
  <si>
    <t>AH-216</t>
  </si>
  <si>
    <t>TX-0231</t>
  </si>
  <si>
    <t>Pepper</t>
  </si>
  <si>
    <t>AH-440</t>
  </si>
  <si>
    <t>TX-0282</t>
  </si>
  <si>
    <t>Ejutla De Crespo</t>
  </si>
  <si>
    <t>AH-418</t>
  </si>
  <si>
    <t>TX-0376</t>
  </si>
  <si>
    <t>Santa Rosa</t>
  </si>
  <si>
    <t>Chiquimullia</t>
  </si>
  <si>
    <t>marie-galante</t>
  </si>
  <si>
    <t>AH-P9-032</t>
  </si>
  <si>
    <t>TX-0379</t>
  </si>
  <si>
    <t>Guazacapan</t>
  </si>
  <si>
    <t>AH-P9-077</t>
  </si>
  <si>
    <t>TX-0390</t>
  </si>
  <si>
    <t>El Salvador</t>
  </si>
  <si>
    <t>La Paz</t>
  </si>
  <si>
    <t>San Sebastian Island</t>
  </si>
  <si>
    <t>AH-482</t>
  </si>
  <si>
    <t>TX-0463</t>
  </si>
  <si>
    <t>Ixtepec</t>
  </si>
  <si>
    <t>AH-532</t>
  </si>
  <si>
    <t>TX-0479</t>
  </si>
  <si>
    <t>Peten</t>
  </si>
  <si>
    <t>Peten Itza</t>
  </si>
  <si>
    <t>AH-546</t>
  </si>
  <si>
    <t>TX-0488</t>
  </si>
  <si>
    <t>Yucatan</t>
  </si>
  <si>
    <t>Merida</t>
  </si>
  <si>
    <t>AH-536</t>
  </si>
  <si>
    <t>TX-0491</t>
  </si>
  <si>
    <t>AH-493</t>
  </si>
  <si>
    <t>TX-0702</t>
  </si>
  <si>
    <t>Guerrero</t>
  </si>
  <si>
    <t>AH-530</t>
  </si>
  <si>
    <t>TX-0707</t>
  </si>
  <si>
    <t>Honduras</t>
  </si>
  <si>
    <t>Cortes</t>
  </si>
  <si>
    <t>Potrerillos</t>
  </si>
  <si>
    <t>AH-492</t>
  </si>
  <si>
    <t>TX-0712</t>
  </si>
  <si>
    <t>Nicaragua</t>
  </si>
  <si>
    <t>Chinandega</t>
  </si>
  <si>
    <t>Puerto Corinto</t>
  </si>
  <si>
    <t>AH-567</t>
  </si>
  <si>
    <t>TX-0718</t>
  </si>
  <si>
    <t>Paso Caballos</t>
  </si>
  <si>
    <t>AH-505</t>
  </si>
  <si>
    <t>TX-0720</t>
  </si>
  <si>
    <t>Zelaya</t>
  </si>
  <si>
    <t>Isla de Maiz</t>
  </si>
  <si>
    <t>AH-545</t>
  </si>
  <si>
    <t>TX-0775</t>
  </si>
  <si>
    <t>AH-548</t>
  </si>
  <si>
    <t>TX-0794</t>
  </si>
  <si>
    <t>Belize</t>
  </si>
  <si>
    <t>Belize City</t>
  </si>
  <si>
    <t>AH-P9-047</t>
  </si>
  <si>
    <t>TX-0811</t>
  </si>
  <si>
    <t>Bahamas</t>
  </si>
  <si>
    <t>Eleuthera</t>
  </si>
  <si>
    <t>The Bluff</t>
  </si>
  <si>
    <t>AH-P9-058</t>
  </si>
  <si>
    <t>TX-0852</t>
  </si>
  <si>
    <t>Venezuela</t>
  </si>
  <si>
    <t>Sucre</t>
  </si>
  <si>
    <t>Carupano</t>
  </si>
  <si>
    <t>AH-P9-037</t>
  </si>
  <si>
    <t>TX-0867</t>
  </si>
  <si>
    <t>Portugal</t>
  </si>
  <si>
    <t>Azores</t>
  </si>
  <si>
    <t>Graciosa Is., Guadalupe</t>
  </si>
  <si>
    <t>AH-526</t>
  </si>
  <si>
    <t>TX-0879</t>
  </si>
  <si>
    <t>Puerto Rico</t>
  </si>
  <si>
    <t>Tamarind Beach</t>
  </si>
  <si>
    <t>AH-P9-027</t>
  </si>
  <si>
    <t>TX-1025</t>
  </si>
  <si>
    <t>Colombia</t>
  </si>
  <si>
    <t>Choco</t>
  </si>
  <si>
    <t>Darien</t>
  </si>
  <si>
    <t>AH-502</t>
  </si>
  <si>
    <t>TX-1039</t>
  </si>
  <si>
    <t>Chicxulub</t>
  </si>
  <si>
    <t>yucatanense</t>
  </si>
  <si>
    <t>AH-563</t>
  </si>
  <si>
    <t>TX-1069</t>
  </si>
  <si>
    <t>Monos Island</t>
  </si>
  <si>
    <t>Turtle Beach</t>
  </si>
  <si>
    <t>AH-P9-001</t>
  </si>
  <si>
    <t>TX-1209</t>
  </si>
  <si>
    <t>Pernambuco</t>
  </si>
  <si>
    <t>Surubim</t>
  </si>
  <si>
    <t>AH-523</t>
  </si>
  <si>
    <t>TX-1229</t>
  </si>
  <si>
    <t>Jamaica</t>
  </si>
  <si>
    <t>AH-504</t>
  </si>
  <si>
    <t>TX-1240</t>
  </si>
  <si>
    <t>Mona Island</t>
  </si>
  <si>
    <t>AH-552</t>
  </si>
  <si>
    <t>TX-1352</t>
  </si>
  <si>
    <t>La Pica</t>
  </si>
  <si>
    <t>AH-541</t>
  </si>
  <si>
    <t>TX-1391</t>
  </si>
  <si>
    <t>Puerto Cabezas</t>
  </si>
  <si>
    <t>AH-535</t>
  </si>
  <si>
    <t>TX-1442</t>
  </si>
  <si>
    <t>Pa Achaca</t>
  </si>
  <si>
    <t>AH-484</t>
  </si>
  <si>
    <t>TX-1500</t>
  </si>
  <si>
    <t>Lara</t>
  </si>
  <si>
    <t>Barquisimeto</t>
  </si>
  <si>
    <t>AH-602</t>
  </si>
  <si>
    <t>TX-1501</t>
  </si>
  <si>
    <t>Yaracuy</t>
  </si>
  <si>
    <t>Urachiche</t>
  </si>
  <si>
    <t>AH-682</t>
  </si>
  <si>
    <t>TX-1507</t>
  </si>
  <si>
    <t>Bumacaro Bajo</t>
  </si>
  <si>
    <t>AH-708</t>
  </si>
  <si>
    <t>TX-1530</t>
  </si>
  <si>
    <t>Michoacán</t>
  </si>
  <si>
    <t>Puerto De Arenas</t>
  </si>
  <si>
    <t>palmeri</t>
  </si>
  <si>
    <t>AH-528</t>
  </si>
  <si>
    <t>TX-1556</t>
  </si>
  <si>
    <t>Dominica</t>
  </si>
  <si>
    <t>Cailbishie</t>
  </si>
  <si>
    <t>AH-565</t>
  </si>
  <si>
    <t>TX-1593</t>
  </si>
  <si>
    <t>Haiti</t>
  </si>
  <si>
    <t>St. Louis Du Sud</t>
  </si>
  <si>
    <t>AH-572</t>
  </si>
  <si>
    <t>TX-1644</t>
  </si>
  <si>
    <t>France (French West Indies)</t>
  </si>
  <si>
    <t>Guadeloupe</t>
  </si>
  <si>
    <t>AH-497</t>
  </si>
  <si>
    <t>TX-1661</t>
  </si>
  <si>
    <t>Miranda</t>
  </si>
  <si>
    <t>Sante Teresa</t>
  </si>
  <si>
    <t>AH-544</t>
  </si>
  <si>
    <t>TX-1795</t>
  </si>
  <si>
    <t>St. Barthelemy</t>
  </si>
  <si>
    <t>AH-P9-017</t>
  </si>
  <si>
    <t>TX-1801</t>
  </si>
  <si>
    <t>Martinique</t>
  </si>
  <si>
    <t>Diamant</t>
  </si>
  <si>
    <t>AH-547</t>
  </si>
  <si>
    <t>TX-1807</t>
  </si>
  <si>
    <t>Colihaut</t>
  </si>
  <si>
    <t>AH-P9-030</t>
  </si>
  <si>
    <t>TX-1842</t>
  </si>
  <si>
    <t>Marie Galante Island</t>
  </si>
  <si>
    <t>AH-508</t>
  </si>
  <si>
    <t>TX-1895</t>
  </si>
  <si>
    <t>Piritu Island</t>
  </si>
  <si>
    <t>Puerto Piritu</t>
  </si>
  <si>
    <t>AH-P9-033</t>
  </si>
  <si>
    <t>TX-1900</t>
  </si>
  <si>
    <t>Cumana</t>
  </si>
  <si>
    <t>AH-663</t>
  </si>
  <si>
    <t>TX-1923</t>
  </si>
  <si>
    <t>Cauca</t>
  </si>
  <si>
    <t>Caloto</t>
  </si>
  <si>
    <t>AH-506</t>
  </si>
  <si>
    <t>TX-1926</t>
  </si>
  <si>
    <t>Caldas</t>
  </si>
  <si>
    <t>Supia</t>
  </si>
  <si>
    <t>AH-554</t>
  </si>
  <si>
    <t>TX-2076</t>
  </si>
  <si>
    <t>Tabasco</t>
  </si>
  <si>
    <t>Ejido Cardenas along Hwy 186</t>
  </si>
  <si>
    <t>AH-477</t>
  </si>
  <si>
    <t>TX-2094</t>
  </si>
  <si>
    <t>Udall</t>
  </si>
  <si>
    <t>Telchac roadside</t>
  </si>
  <si>
    <t>AH-P9-026</t>
  </si>
  <si>
    <t>TX-2110</t>
  </si>
  <si>
    <t>Campeche</t>
  </si>
  <si>
    <t>Becan</t>
  </si>
  <si>
    <t>AH-P9-088</t>
  </si>
  <si>
    <t>TX-2150</t>
  </si>
  <si>
    <t>Naparima, 2K SW of San Fernando</t>
  </si>
  <si>
    <t>AH-574</t>
  </si>
  <si>
    <t>TX-2427</t>
  </si>
  <si>
    <t>Rio Grande Do Norte</t>
  </si>
  <si>
    <t>farm by Acude De Galqalheira</t>
  </si>
  <si>
    <t>mocó</t>
  </si>
  <si>
    <t>AH-610</t>
  </si>
  <si>
    <t>TX-2476</t>
  </si>
  <si>
    <t>5K S of Salqueiro On Hwy 116</t>
  </si>
  <si>
    <t>AH-670</t>
  </si>
  <si>
    <t>TX-2495</t>
  </si>
  <si>
    <t>Ceara</t>
  </si>
  <si>
    <t>8K E of Riachao Do Banabu Toward</t>
  </si>
  <si>
    <t>AH-657</t>
  </si>
  <si>
    <t>TX-2498</t>
  </si>
  <si>
    <t>off Hwy CE 021, N 14K from Sao Joa</t>
  </si>
  <si>
    <t>AH-097</t>
  </si>
  <si>
    <t>G. amourianum</t>
  </si>
  <si>
    <t>amourianum</t>
  </si>
  <si>
    <t>AH-196</t>
  </si>
  <si>
    <t>A2-1654</t>
  </si>
  <si>
    <t>arboreum</t>
  </si>
  <si>
    <t>AH-728</t>
  </si>
  <si>
    <t>AH-729</t>
  </si>
  <si>
    <t>AH-731</t>
  </si>
  <si>
    <t>AH-722</t>
  </si>
  <si>
    <t>AH-721</t>
  </si>
  <si>
    <t>AH-723</t>
  </si>
  <si>
    <t>AH-724</t>
  </si>
  <si>
    <t>3-79</t>
  </si>
  <si>
    <t>barbadense</t>
  </si>
  <si>
    <t>AH-613</t>
  </si>
  <si>
    <t>AH-229</t>
  </si>
  <si>
    <t>Pima 57-4</t>
  </si>
  <si>
    <t>AH-262</t>
  </si>
  <si>
    <t>Sev7</t>
  </si>
  <si>
    <t>AH-260</t>
  </si>
  <si>
    <t>AH-461</t>
  </si>
  <si>
    <t>TX-2263</t>
  </si>
  <si>
    <t>ekmanianum</t>
  </si>
  <si>
    <t>Wendel</t>
  </si>
  <si>
    <t>AH-149</t>
  </si>
  <si>
    <t>G. longicalyx</t>
  </si>
  <si>
    <t>longicalyx</t>
  </si>
  <si>
    <t>AH-188</t>
  </si>
  <si>
    <t>mustelinum</t>
  </si>
  <si>
    <t>AH-400</t>
  </si>
  <si>
    <t>Peale1B</t>
  </si>
  <si>
    <t>AH-727</t>
  </si>
  <si>
    <t>raimondii</t>
  </si>
  <si>
    <t>AH-734</t>
  </si>
  <si>
    <t>AH-246</t>
  </si>
  <si>
    <t>syn. tetraploid</t>
  </si>
  <si>
    <t>AH-103</t>
  </si>
  <si>
    <t>AH-231</t>
  </si>
  <si>
    <t>D1-4</t>
  </si>
  <si>
    <t>thurberi</t>
  </si>
  <si>
    <t>AH-725</t>
  </si>
  <si>
    <t>AH-735</t>
  </si>
  <si>
    <t>AH-176</t>
  </si>
  <si>
    <t>tomentosum</t>
  </si>
  <si>
    <t>AH-726</t>
  </si>
  <si>
    <t>trilobum</t>
  </si>
  <si>
    <t>AH-736</t>
  </si>
  <si>
    <t>Hirsutum_ImprWild</t>
  </si>
  <si>
    <t>Rowden#2</t>
  </si>
  <si>
    <t>Mexico/Central America</t>
  </si>
  <si>
    <t>yes</t>
  </si>
  <si>
    <t>SSRGenotypes</t>
  </si>
  <si>
    <t>Notes</t>
  </si>
  <si>
    <t>outlier in SNP analysis</t>
  </si>
  <si>
    <t>outlier in SNP-SSR comparison, based on SSR data</t>
  </si>
  <si>
    <t>Mar 5 PD208S-4-90</t>
  </si>
  <si>
    <t>HLA (H=G. hirsutum, L=G. longicalyx, A=G. armourianum)</t>
  </si>
  <si>
    <r>
      <t>175</t>
    </r>
    <r>
      <rPr>
        <sz val="10"/>
        <rFont val="Calibri"/>
        <family val="2"/>
      </rPr>
      <t>†</t>
    </r>
  </si>
  <si>
    <t>176†</t>
  </si>
  <si>
    <t>177†</t>
  </si>
  <si>
    <t>178†</t>
  </si>
  <si>
    <t>235†</t>
  </si>
  <si>
    <t>201208093.05_StellyLabLine (mustelinum)</t>
  </si>
  <si>
    <t>201208092.01_StellyLabLine (tomentosum)</t>
  </si>
  <si>
    <t>G. arboreum(Variety 118)</t>
  </si>
  <si>
    <t>G. arboreum(Variety 126)</t>
  </si>
  <si>
    <t>G. arboreum(Variety 262)</t>
  </si>
  <si>
    <t>G. arboreum(Variety 263)</t>
  </si>
  <si>
    <t>G. arboreum(Variety 78)</t>
  </si>
  <si>
    <t>G. arboreum(Variety 90)</t>
  </si>
  <si>
    <t>G. arboreum(Variety 91)</t>
  </si>
  <si>
    <t>G. raimondii(Variety 102)</t>
  </si>
  <si>
    <t>G. raimondii(Variety 102)repeat</t>
  </si>
  <si>
    <t>G. thurberi(Variety 92)</t>
  </si>
  <si>
    <t>G. thurberi(Variety 92)repeat</t>
  </si>
  <si>
    <t>G. trilobum(Variety 93)</t>
  </si>
  <si>
    <t>G. trilobum(Variety 93)repeat</t>
  </si>
  <si>
    <r>
      <t>(A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D</t>
    </r>
    <r>
      <rPr>
        <vertAlign val="sub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>)2 (A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=G. arboreum, D</t>
    </r>
    <r>
      <rPr>
        <vertAlign val="sub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>=G. armourianum)</t>
    </r>
  </si>
  <si>
    <t>Fig3_Dimension1</t>
  </si>
  <si>
    <t>Fig3_Dimension2</t>
  </si>
  <si>
    <t>Fig4a_Dimension1</t>
  </si>
  <si>
    <t>Fig4a_Dimension2</t>
  </si>
  <si>
    <t>Fig4b_Dimension1</t>
  </si>
  <si>
    <t>Fig4b_Dimension2</t>
  </si>
  <si>
    <r>
      <t xml:space="preserve">Additional file 2.  List of </t>
    </r>
    <r>
      <rPr>
        <i/>
        <sz val="10"/>
        <rFont val="Calibri"/>
        <family val="2"/>
        <scheme val="minor"/>
      </rPr>
      <t>Gossypium</t>
    </r>
    <r>
      <rPr>
        <sz val="10"/>
        <rFont val="Calibri"/>
        <family val="2"/>
        <scheme val="minor"/>
      </rPr>
      <t xml:space="preserve"> samples genotyped for SNP diversity analyses</t>
    </r>
  </si>
  <si>
    <t xml:space="preserve">In addition, for each sample, the coordinates of the first two MDS dimensions are listed for Figures 3, 4a, and 4b. </t>
  </si>
  <si>
    <t>Five samples (†) are included here that were identified as outliers for the SNP analysis.</t>
  </si>
  <si>
    <t>The table includes information for seed source, improved/wild classification, assigned categories for improved breeding regions, assigned categories for wild race types,</t>
  </si>
  <si>
    <t xml:space="preserve">     availability of SSR genotypes for SNP-SSR comparison, and values for seed oil, protein, and seed index for samples used in GWAS analysis.  </t>
  </si>
  <si>
    <r>
      <t>259</t>
    </r>
    <r>
      <rPr>
        <sz val="10"/>
        <rFont val="Calibri"/>
        <family val="2"/>
      </rPr>
      <t>‡</t>
    </r>
  </si>
  <si>
    <r>
      <t>Siokra 104-90 (</t>
    </r>
    <r>
      <rPr>
        <sz val="10"/>
        <rFont val="Calibri"/>
        <family val="2"/>
      </rPr>
      <t>‡) was not a cultivar developed in Australia (I. Wilson, personal communication).  It may be a mislabeling of Siokra 1-4/649 which is actually just Siokra 1-4.</t>
    </r>
  </si>
  <si>
    <t>Ivory Coast</t>
  </si>
  <si>
    <t>Central African Republic</t>
  </si>
  <si>
    <t>Burkina Faso</t>
  </si>
  <si>
    <t>Cameroon</t>
  </si>
  <si>
    <t>Mali</t>
  </si>
  <si>
    <t>Zimbabwe</t>
  </si>
  <si>
    <t>Antigua</t>
  </si>
  <si>
    <t>REBA P279 (REBA B-50 X DPL SMO.)</t>
  </si>
  <si>
    <t>Co27(Gh) / Guazuncho 2</t>
  </si>
  <si>
    <t>IAC 25 RMD</t>
  </si>
  <si>
    <t>Co25 / VH8-4602</t>
  </si>
  <si>
    <t>Chad</t>
  </si>
  <si>
    <t>Classification was based on declared passport data at time of submission.</t>
  </si>
  <si>
    <t>NCGC, United States National Cotton Germplasm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</si>
</sst>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1"/>
      <color indexed="20"/>
      <name val="Calibri"/>
      <family val="2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Arial"/>
      <family val="2"/>
    </font>
    <font>
      <sz val="12"/>
      <name val="Arial Narrow"/>
      <family val="2"/>
    </font>
    <font>
      <i/>
      <sz val="11"/>
      <color indexed="23"/>
      <name val="Calibri"/>
      <family val="2"/>
    </font>
    <font>
      <i/>
      <sz val="10"/>
      <color rgb="FF7F7F7F"/>
      <name val="Arial"/>
      <family val="2"/>
    </font>
    <font>
      <u/>
      <sz val="10"/>
      <name val="Verdana"/>
      <family val="2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Arial"/>
      <family val="2"/>
    </font>
    <font>
      <sz val="11"/>
      <color indexed="62"/>
      <name val="Calibri"/>
      <family val="2"/>
    </font>
    <font>
      <sz val="10"/>
      <color rgb="FF3F3F76"/>
      <name val="Arial"/>
      <family val="2"/>
    </font>
    <font>
      <sz val="11"/>
      <color indexed="52"/>
      <name val="Calibri"/>
      <family val="2"/>
    </font>
    <font>
      <sz val="10"/>
      <color rgb="FFFA7D00"/>
      <name val="Arial"/>
      <family val="2"/>
    </font>
    <font>
      <sz val="11"/>
      <color indexed="60"/>
      <name val="Calibri"/>
      <family val="2"/>
    </font>
    <font>
      <sz val="10"/>
      <color rgb="FF9C6500"/>
      <name val="Arial"/>
      <family val="2"/>
    </font>
    <font>
      <sz val="9"/>
      <name val="Helv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sz val="11"/>
      <color indexed="10"/>
      <name val="Calibri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</font>
    <font>
      <vertAlign val="subscript"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63">
    <xf numFmtId="0" fontId="0" fillId="0" borderId="0"/>
    <xf numFmtId="0" fontId="1" fillId="0" borderId="0">
      <alignment horizontal="center" vertical="center"/>
    </xf>
    <xf numFmtId="0" fontId="1" fillId="0" borderId="0">
      <alignment horizontal="center" vertical="center"/>
    </xf>
    <xf numFmtId="49" fontId="3" fillId="0" borderId="0">
      <alignment horizontal="center" vertical="center" textRotation="90"/>
    </xf>
    <xf numFmtId="0" fontId="4" fillId="3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4" fillId="3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4" fillId="35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4" fillId="36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4" fillId="3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4" fillId="38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4" fillId="3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4" fillId="40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4" fillId="41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4" fillId="36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4" fillId="39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4" fillId="42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6" fillId="43" borderId="0" applyNumberFormat="0" applyBorder="0" applyAlignment="0" applyProtection="0"/>
    <xf numFmtId="0" fontId="7" fillId="12" borderId="0" applyNumberFormat="0" applyBorder="0" applyAlignment="0" applyProtection="0"/>
    <xf numFmtId="0" fontId="6" fillId="40" borderId="0" applyNumberFormat="0" applyBorder="0" applyAlignment="0" applyProtection="0"/>
    <xf numFmtId="0" fontId="7" fillId="16" borderId="0" applyNumberFormat="0" applyBorder="0" applyAlignment="0" applyProtection="0"/>
    <xf numFmtId="0" fontId="6" fillId="41" borderId="0" applyNumberFormat="0" applyBorder="0" applyAlignment="0" applyProtection="0"/>
    <xf numFmtId="0" fontId="7" fillId="20" borderId="0" applyNumberFormat="0" applyBorder="0" applyAlignment="0" applyProtection="0"/>
    <xf numFmtId="0" fontId="6" fillId="44" borderId="0" applyNumberFormat="0" applyBorder="0" applyAlignment="0" applyProtection="0"/>
    <xf numFmtId="0" fontId="7" fillId="24" borderId="0" applyNumberFormat="0" applyBorder="0" applyAlignment="0" applyProtection="0"/>
    <xf numFmtId="0" fontId="6" fillId="45" borderId="0" applyNumberFormat="0" applyBorder="0" applyAlignment="0" applyProtection="0"/>
    <xf numFmtId="0" fontId="7" fillId="28" borderId="0" applyNumberFormat="0" applyBorder="0" applyAlignment="0" applyProtection="0"/>
    <xf numFmtId="0" fontId="6" fillId="46" borderId="0" applyNumberFormat="0" applyBorder="0" applyAlignment="0" applyProtection="0"/>
    <xf numFmtId="0" fontId="7" fillId="32" borderId="0" applyNumberFormat="0" applyBorder="0" applyAlignment="0" applyProtection="0"/>
    <xf numFmtId="0" fontId="6" fillId="47" borderId="0" applyNumberFormat="0" applyBorder="0" applyAlignment="0" applyProtection="0"/>
    <xf numFmtId="0" fontId="7" fillId="9" borderId="0" applyNumberFormat="0" applyBorder="0" applyAlignment="0" applyProtection="0"/>
    <xf numFmtId="0" fontId="6" fillId="48" borderId="0" applyNumberFormat="0" applyBorder="0" applyAlignment="0" applyProtection="0"/>
    <xf numFmtId="0" fontId="7" fillId="13" borderId="0" applyNumberFormat="0" applyBorder="0" applyAlignment="0" applyProtection="0"/>
    <xf numFmtId="0" fontId="6" fillId="49" borderId="0" applyNumberFormat="0" applyBorder="0" applyAlignment="0" applyProtection="0"/>
    <xf numFmtId="0" fontId="7" fillId="17" borderId="0" applyNumberFormat="0" applyBorder="0" applyAlignment="0" applyProtection="0"/>
    <xf numFmtId="0" fontId="6" fillId="44" borderId="0" applyNumberFormat="0" applyBorder="0" applyAlignment="0" applyProtection="0"/>
    <xf numFmtId="0" fontId="7" fillId="21" borderId="0" applyNumberFormat="0" applyBorder="0" applyAlignment="0" applyProtection="0"/>
    <xf numFmtId="0" fontId="6" fillId="45" borderId="0" applyNumberFormat="0" applyBorder="0" applyAlignment="0" applyProtection="0"/>
    <xf numFmtId="0" fontId="7" fillId="25" borderId="0" applyNumberFormat="0" applyBorder="0" applyAlignment="0" applyProtection="0"/>
    <xf numFmtId="0" fontId="6" fillId="50" borderId="0" applyNumberFormat="0" applyBorder="0" applyAlignment="0" applyProtection="0"/>
    <xf numFmtId="0" fontId="7" fillId="29" borderId="0" applyNumberFormat="0" applyBorder="0" applyAlignment="0" applyProtection="0"/>
    <xf numFmtId="0" fontId="8" fillId="34" borderId="0" applyNumberFormat="0" applyBorder="0" applyAlignment="0" applyProtection="0"/>
    <xf numFmtId="0" fontId="9" fillId="3" borderId="0" applyNumberFormat="0" applyBorder="0" applyAlignment="0" applyProtection="0"/>
    <xf numFmtId="0" fontId="10" fillId="51" borderId="12" applyNumberFormat="0" applyAlignment="0" applyProtection="0"/>
    <xf numFmtId="0" fontId="11" fillId="6" borderId="4" applyNumberFormat="0" applyAlignment="0" applyProtection="0"/>
    <xf numFmtId="0" fontId="12" fillId="52" borderId="13" applyNumberFormat="0" applyAlignment="0" applyProtection="0"/>
    <xf numFmtId="0" fontId="13" fillId="7" borderId="7" applyNumberFormat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/>
    <xf numFmtId="0" fontId="18" fillId="35" borderId="0" applyNumberFormat="0" applyBorder="0" applyAlignment="0" applyProtection="0"/>
    <xf numFmtId="0" fontId="19" fillId="2" borderId="0" applyNumberFormat="0" applyBorder="0" applyAlignment="0" applyProtection="0"/>
    <xf numFmtId="0" fontId="20" fillId="0" borderId="14" applyNumberFormat="0" applyFill="0" applyAlignment="0" applyProtection="0"/>
    <xf numFmtId="0" fontId="21" fillId="0" borderId="1" applyNumberFormat="0" applyFill="0" applyAlignment="0" applyProtection="0"/>
    <xf numFmtId="0" fontId="22" fillId="0" borderId="15" applyNumberFormat="0" applyFill="0" applyAlignment="0" applyProtection="0"/>
    <xf numFmtId="0" fontId="23" fillId="0" borderId="2" applyNumberFormat="0" applyFill="0" applyAlignment="0" applyProtection="0"/>
    <xf numFmtId="0" fontId="24" fillId="0" borderId="16" applyNumberFormat="0" applyFill="0" applyAlignment="0" applyProtection="0"/>
    <xf numFmtId="0" fontId="25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7" fillId="0" borderId="0"/>
    <xf numFmtId="0" fontId="26" fillId="38" borderId="12" applyNumberFormat="0" applyAlignment="0" applyProtection="0"/>
    <xf numFmtId="0" fontId="27" fillId="5" borderId="4" applyNumberFormat="0" applyAlignment="0" applyProtection="0"/>
    <xf numFmtId="0" fontId="28" fillId="0" borderId="17" applyNumberFormat="0" applyFill="0" applyAlignment="0" applyProtection="0"/>
    <xf numFmtId="0" fontId="29" fillId="0" borderId="6" applyNumberFormat="0" applyFill="0" applyAlignment="0" applyProtection="0"/>
    <xf numFmtId="0" fontId="30" fillId="53" borderId="0" applyNumberFormat="0" applyBorder="0" applyAlignment="0" applyProtection="0"/>
    <xf numFmtId="0" fontId="31" fillId="4" borderId="0" applyNumberFormat="0" applyBorder="0" applyAlignment="0" applyProtection="0"/>
    <xf numFmtId="0" fontId="32" fillId="0" borderId="0"/>
    <xf numFmtId="0" fontId="32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34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54" borderId="1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35" fillId="8" borderId="8" applyNumberFormat="0" applyFont="0" applyAlignment="0" applyProtection="0"/>
    <xf numFmtId="0" fontId="36" fillId="51" borderId="19" applyNumberFormat="0" applyAlignment="0" applyProtection="0"/>
    <xf numFmtId="0" fontId="37" fillId="6" borderId="5" applyNumberFormat="0" applyAlignment="0" applyProtection="0"/>
    <xf numFmtId="9" fontId="3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9" fillId="0" borderId="20" applyNumberFormat="0" applyFill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3" fillId="0" borderId="0"/>
    <xf numFmtId="0" fontId="1" fillId="0" borderId="0"/>
    <xf numFmtId="0" fontId="1" fillId="0" borderId="0"/>
    <xf numFmtId="0" fontId="33" fillId="0" borderId="0"/>
  </cellStyleXfs>
  <cellXfs count="20">
    <xf numFmtId="0" fontId="0" fillId="0" borderId="0" xfId="0"/>
    <xf numFmtId="0" fontId="43" fillId="0" borderId="0" xfId="0" applyFont="1" applyFill="1" applyBorder="1" applyAlignment="1">
      <alignment horizontal="left"/>
    </xf>
    <xf numFmtId="164" fontId="43" fillId="0" borderId="0" xfId="0" applyNumberFormat="1" applyFont="1" applyFill="1" applyBorder="1"/>
    <xf numFmtId="0" fontId="43" fillId="0" borderId="0" xfId="0" applyFont="1" applyFill="1" applyBorder="1"/>
    <xf numFmtId="0" fontId="43" fillId="0" borderId="0" xfId="1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1" fontId="43" fillId="0" borderId="0" xfId="0" applyNumberFormat="1" applyFont="1" applyFill="1" applyBorder="1" applyAlignment="1">
      <alignment horizontal="left"/>
    </xf>
    <xf numFmtId="17" fontId="43" fillId="0" borderId="0" xfId="0" quotePrefix="1" applyNumberFormat="1" applyFont="1" applyFill="1" applyBorder="1" applyAlignment="1">
      <alignment horizontal="left"/>
    </xf>
    <xf numFmtId="17" fontId="43" fillId="0" borderId="0" xfId="0" applyNumberFormat="1" applyFont="1" applyFill="1" applyBorder="1" applyAlignment="1">
      <alignment horizontal="left"/>
    </xf>
    <xf numFmtId="0" fontId="43" fillId="0" borderId="10" xfId="0" applyFont="1" applyFill="1" applyBorder="1" applyAlignment="1">
      <alignment horizontal="left"/>
    </xf>
    <xf numFmtId="0" fontId="43" fillId="0" borderId="10" xfId="0" applyFont="1" applyFill="1" applyBorder="1"/>
    <xf numFmtId="0" fontId="43" fillId="0" borderId="11" xfId="0" applyFont="1" applyFill="1" applyBorder="1" applyAlignment="1">
      <alignment horizontal="left"/>
    </xf>
    <xf numFmtId="0" fontId="43" fillId="0" borderId="11" xfId="0" applyFont="1" applyFill="1" applyBorder="1" applyAlignment="1">
      <alignment horizontal="left" vertical="center"/>
    </xf>
    <xf numFmtId="0" fontId="43" fillId="0" borderId="11" xfId="0" applyFont="1" applyFill="1" applyBorder="1" applyAlignment="1">
      <alignment horizontal="center"/>
    </xf>
    <xf numFmtId="0" fontId="43" fillId="0" borderId="11" xfId="0" applyFont="1" applyFill="1" applyBorder="1"/>
    <xf numFmtId="11" fontId="0" fillId="0" borderId="0" xfId="0" applyNumberFormat="1"/>
    <xf numFmtId="0" fontId="0" fillId="0" borderId="10" xfId="0" applyBorder="1"/>
    <xf numFmtId="0" fontId="47" fillId="0" borderId="0" xfId="0" applyFont="1" applyAlignment="1">
      <alignment vertical="center"/>
    </xf>
    <xf numFmtId="0" fontId="47" fillId="0" borderId="0" xfId="0" applyFont="1"/>
    <xf numFmtId="0" fontId="0" fillId="0" borderId="0" xfId="0" applyBorder="1"/>
  </cellXfs>
  <cellStyles count="263">
    <cellStyle name="_gtext" xfId="1"/>
    <cellStyle name="_gtext 2" xfId="2"/>
    <cellStyle name="_vtext" xfId="3"/>
    <cellStyle name="20% - Accent1 2" xfId="4"/>
    <cellStyle name="20% - Accent1 2 2" xfId="5"/>
    <cellStyle name="20% - Accent1 3" xfId="6"/>
    <cellStyle name="20% - Accent2 2" xfId="7"/>
    <cellStyle name="20% - Accent2 2 2" xfId="8"/>
    <cellStyle name="20% - Accent2 3" xfId="9"/>
    <cellStyle name="20% - Accent3 2" xfId="10"/>
    <cellStyle name="20% - Accent3 2 2" xfId="11"/>
    <cellStyle name="20% - Accent3 3" xfId="12"/>
    <cellStyle name="20% - Accent4 2" xfId="13"/>
    <cellStyle name="20% - Accent4 2 2" xfId="14"/>
    <cellStyle name="20% - Accent4 3" xfId="15"/>
    <cellStyle name="20% - Accent5 2" xfId="16"/>
    <cellStyle name="20% - Accent5 2 2" xfId="17"/>
    <cellStyle name="20% - Accent5 3" xfId="18"/>
    <cellStyle name="20% - Accent6 2" xfId="19"/>
    <cellStyle name="20% - Accent6 2 2" xfId="20"/>
    <cellStyle name="20% - Accent6 3" xfId="21"/>
    <cellStyle name="40% - Accent1 2" xfId="22"/>
    <cellStyle name="40% - Accent1 2 2" xfId="23"/>
    <cellStyle name="40% - Accent1 3" xfId="24"/>
    <cellStyle name="40% - Accent2 2" xfId="25"/>
    <cellStyle name="40% - Accent2 2 2" xfId="26"/>
    <cellStyle name="40% - Accent2 3" xfId="27"/>
    <cellStyle name="40% - Accent3 2" xfId="28"/>
    <cellStyle name="40% - Accent3 2 2" xfId="29"/>
    <cellStyle name="40% - Accent3 3" xfId="30"/>
    <cellStyle name="40% - Accent4 2" xfId="31"/>
    <cellStyle name="40% - Accent4 2 2" xfId="32"/>
    <cellStyle name="40% - Accent4 3" xfId="33"/>
    <cellStyle name="40% - Accent5 2" xfId="34"/>
    <cellStyle name="40% - Accent5 2 2" xfId="35"/>
    <cellStyle name="40% - Accent5 3" xfId="36"/>
    <cellStyle name="40% - Accent6 2" xfId="37"/>
    <cellStyle name="40% - Accent6 2 2" xfId="38"/>
    <cellStyle name="40% - Accent6 3" xfId="39"/>
    <cellStyle name="60% - Accent1 2" xfId="40"/>
    <cellStyle name="60% - Accent1 2 2" xfId="41"/>
    <cellStyle name="60% - Accent2 2" xfId="42"/>
    <cellStyle name="60% - Accent2 2 2" xfId="43"/>
    <cellStyle name="60% - Accent3 2" xfId="44"/>
    <cellStyle name="60% - Accent3 2 2" xfId="45"/>
    <cellStyle name="60% - Accent4 2" xfId="46"/>
    <cellStyle name="60% - Accent4 2 2" xfId="47"/>
    <cellStyle name="60% - Accent5 2" xfId="48"/>
    <cellStyle name="60% - Accent5 2 2" xfId="49"/>
    <cellStyle name="60% - Accent6 2" xfId="50"/>
    <cellStyle name="60% - Accent6 2 2" xfId="51"/>
    <cellStyle name="Accent1 2" xfId="52"/>
    <cellStyle name="Accent1 2 2" xfId="53"/>
    <cellStyle name="Accent2 2" xfId="54"/>
    <cellStyle name="Accent2 2 2" xfId="55"/>
    <cellStyle name="Accent3 2" xfId="56"/>
    <cellStyle name="Accent3 2 2" xfId="57"/>
    <cellStyle name="Accent4 2" xfId="58"/>
    <cellStyle name="Accent4 2 2" xfId="59"/>
    <cellStyle name="Accent5 2" xfId="60"/>
    <cellStyle name="Accent5 2 2" xfId="61"/>
    <cellStyle name="Accent6 2" xfId="62"/>
    <cellStyle name="Accent6 2 2" xfId="63"/>
    <cellStyle name="Bad 2" xfId="64"/>
    <cellStyle name="Bad 2 2" xfId="65"/>
    <cellStyle name="Calculation 2" xfId="66"/>
    <cellStyle name="Calculation 2 2" xfId="67"/>
    <cellStyle name="Check Cell 2" xfId="68"/>
    <cellStyle name="Check Cell 2 2" xfId="69"/>
    <cellStyle name="Comma 2" xfId="70"/>
    <cellStyle name="Comma 2 2" xfId="71"/>
    <cellStyle name="Comma 2 3" xfId="72"/>
    <cellStyle name="Explanatory Text 2" xfId="73"/>
    <cellStyle name="Explanatory Text 2 2" xfId="74"/>
    <cellStyle name="Follow - Style1" xfId="75"/>
    <cellStyle name="Good 2" xfId="76"/>
    <cellStyle name="Good 2 2" xfId="77"/>
    <cellStyle name="Heading 1 2" xfId="78"/>
    <cellStyle name="Heading 1 2 2" xfId="79"/>
    <cellStyle name="Heading 2 2" xfId="80"/>
    <cellStyle name="Heading 2 2 2" xfId="81"/>
    <cellStyle name="Heading 3 2" xfId="82"/>
    <cellStyle name="Heading 3 2 2" xfId="83"/>
    <cellStyle name="Heading 4 2" xfId="84"/>
    <cellStyle name="Heading 4 2 2" xfId="85"/>
    <cellStyle name="Hyperl - Style2" xfId="86"/>
    <cellStyle name="Input 2" xfId="87"/>
    <cellStyle name="Input 2 2" xfId="88"/>
    <cellStyle name="Linked Cell 2" xfId="89"/>
    <cellStyle name="Linked Cell 2 2" xfId="90"/>
    <cellStyle name="Neutral 2" xfId="91"/>
    <cellStyle name="Neutral 2 2" xfId="92"/>
    <cellStyle name="Normal" xfId="0" builtinId="0"/>
    <cellStyle name="Normal - Style3" xfId="93"/>
    <cellStyle name="Normal - Style4" xfId="94"/>
    <cellStyle name="Normal 2" xfId="95"/>
    <cellStyle name="Normal 2 2" xfId="96"/>
    <cellStyle name="Normal 2 2 2" xfId="97"/>
    <cellStyle name="Normal 2 2 2 2" xfId="98"/>
    <cellStyle name="Normal 2 3" xfId="99"/>
    <cellStyle name="Normal 2 3 2" xfId="100"/>
    <cellStyle name="Normal 2 3 2 2" xfId="101"/>
    <cellStyle name="Normal 2 4" xfId="102"/>
    <cellStyle name="Normal 2 4 2" xfId="103"/>
    <cellStyle name="Normal 3" xfId="104"/>
    <cellStyle name="Normal 3 2" xfId="105"/>
    <cellStyle name="Normal 3 3" xfId="260"/>
    <cellStyle name="Normal 4" xfId="106"/>
    <cellStyle name="Normal 4 2" xfId="107"/>
    <cellStyle name="Normal 4 2 2" xfId="108"/>
    <cellStyle name="Normal 4 2 2 2" xfId="109"/>
    <cellStyle name="Normal 4 2 3" xfId="110"/>
    <cellStyle name="Normal 4 2 3 2" xfId="111"/>
    <cellStyle name="Normal 4 2 4" xfId="112"/>
    <cellStyle name="Normal 5" xfId="113"/>
    <cellStyle name="Normal 5 2" xfId="114"/>
    <cellStyle name="Normal 5 2 2" xfId="115"/>
    <cellStyle name="Normal 5 3" xfId="116"/>
    <cellStyle name="Normal 5 3 2" xfId="117"/>
    <cellStyle name="Normal 5 3 2 2" xfId="118"/>
    <cellStyle name="Normal 5 3 3" xfId="119"/>
    <cellStyle name="Normal 5 3 3 2" xfId="120"/>
    <cellStyle name="Normal 5 3 4" xfId="121"/>
    <cellStyle name="Normal 5 4" xfId="122"/>
    <cellStyle name="Normal 5 5" xfId="123"/>
    <cellStyle name="Normal 5 5 2" xfId="124"/>
    <cellStyle name="Normal 5 6" xfId="125"/>
    <cellStyle name="Normal 5 6 2" xfId="126"/>
    <cellStyle name="Normal 5 7" xfId="127"/>
    <cellStyle name="Normal 5 8" xfId="259"/>
    <cellStyle name="Normal 6" xfId="128"/>
    <cellStyle name="Normal 6 10" xfId="129"/>
    <cellStyle name="Normal 6 11" xfId="262"/>
    <cellStyle name="Normal 6 2" xfId="130"/>
    <cellStyle name="Normal 6 2 2" xfId="131"/>
    <cellStyle name="Normal 6 2 2 2" xfId="132"/>
    <cellStyle name="Normal 6 2 2 2 2" xfId="133"/>
    <cellStyle name="Normal 6 2 2 2 2 2" xfId="134"/>
    <cellStyle name="Normal 6 2 2 2 3" xfId="135"/>
    <cellStyle name="Normal 6 2 2 2 3 2" xfId="136"/>
    <cellStyle name="Normal 6 2 2 2 4" xfId="137"/>
    <cellStyle name="Normal 6 2 2 2 5" xfId="138"/>
    <cellStyle name="Normal 6 2 2 3" xfId="139"/>
    <cellStyle name="Normal 6 2 2 3 2" xfId="140"/>
    <cellStyle name="Normal 6 2 2 4" xfId="141"/>
    <cellStyle name="Normal 6 2 2 4 2" xfId="142"/>
    <cellStyle name="Normal 6 2 2 5" xfId="143"/>
    <cellStyle name="Normal 6 2 2 6" xfId="144"/>
    <cellStyle name="Normal 6 2 3" xfId="145"/>
    <cellStyle name="Normal 6 2 3 2" xfId="146"/>
    <cellStyle name="Normal 6 2 3 2 2" xfId="147"/>
    <cellStyle name="Normal 6 2 3 3" xfId="148"/>
    <cellStyle name="Normal 6 2 3 3 2" xfId="149"/>
    <cellStyle name="Normal 6 2 3 4" xfId="150"/>
    <cellStyle name="Normal 6 2 3 5" xfId="151"/>
    <cellStyle name="Normal 6 2 4" xfId="152"/>
    <cellStyle name="Normal 6 2 4 2" xfId="153"/>
    <cellStyle name="Normal 6 2 4 2 2" xfId="154"/>
    <cellStyle name="Normal 6 2 4 3" xfId="155"/>
    <cellStyle name="Normal 6 2 4 3 2" xfId="156"/>
    <cellStyle name="Normal 6 2 4 4" xfId="157"/>
    <cellStyle name="Normal 6 2 5" xfId="158"/>
    <cellStyle name="Normal 6 2 5 2" xfId="159"/>
    <cellStyle name="Normal 6 2 6" xfId="160"/>
    <cellStyle name="Normal 6 2 6 2" xfId="161"/>
    <cellStyle name="Normal 6 2 7" xfId="162"/>
    <cellStyle name="Normal 6 2 8" xfId="163"/>
    <cellStyle name="Normal 6 3" xfId="164"/>
    <cellStyle name="Normal 6 3 2" xfId="165"/>
    <cellStyle name="Normal 6 3 2 2" xfId="166"/>
    <cellStyle name="Normal 6 3 2 2 2" xfId="167"/>
    <cellStyle name="Normal 6 3 2 2 2 2" xfId="168"/>
    <cellStyle name="Normal 6 3 2 2 3" xfId="169"/>
    <cellStyle name="Normal 6 3 2 2 3 2" xfId="170"/>
    <cellStyle name="Normal 6 3 2 2 4" xfId="171"/>
    <cellStyle name="Normal 6 3 2 2 5" xfId="172"/>
    <cellStyle name="Normal 6 3 2 3" xfId="173"/>
    <cellStyle name="Normal 6 3 2 3 2" xfId="174"/>
    <cellStyle name="Normal 6 3 2 4" xfId="175"/>
    <cellStyle name="Normal 6 3 2 4 2" xfId="176"/>
    <cellStyle name="Normal 6 3 2 5" xfId="177"/>
    <cellStyle name="Normal 6 3 2 6" xfId="178"/>
    <cellStyle name="Normal 6 3 3" xfId="179"/>
    <cellStyle name="Normal 6 3 3 2" xfId="180"/>
    <cellStyle name="Normal 6 3 3 2 2" xfId="181"/>
    <cellStyle name="Normal 6 3 3 3" xfId="182"/>
    <cellStyle name="Normal 6 3 3 3 2" xfId="183"/>
    <cellStyle name="Normal 6 3 3 4" xfId="184"/>
    <cellStyle name="Normal 6 3 3 5" xfId="185"/>
    <cellStyle name="Normal 6 3 4" xfId="186"/>
    <cellStyle name="Normal 6 3 4 2" xfId="187"/>
    <cellStyle name="Normal 6 3 4 2 2" xfId="188"/>
    <cellStyle name="Normal 6 3 4 3" xfId="189"/>
    <cellStyle name="Normal 6 3 4 3 2" xfId="190"/>
    <cellStyle name="Normal 6 3 4 4" xfId="191"/>
    <cellStyle name="Normal 6 3 5" xfId="192"/>
    <cellStyle name="Normal 6 3 5 2" xfId="193"/>
    <cellStyle name="Normal 6 3 6" xfId="194"/>
    <cellStyle name="Normal 6 3 6 2" xfId="195"/>
    <cellStyle name="Normal 6 3 7" xfId="196"/>
    <cellStyle name="Normal 6 3 8" xfId="197"/>
    <cellStyle name="Normal 6 4" xfId="198"/>
    <cellStyle name="Normal 6 4 2" xfId="199"/>
    <cellStyle name="Normal 6 4 2 2" xfId="200"/>
    <cellStyle name="Normal 6 4 2 2 2" xfId="201"/>
    <cellStyle name="Normal 6 4 2 3" xfId="202"/>
    <cellStyle name="Normal 6 4 2 3 2" xfId="203"/>
    <cellStyle name="Normal 6 4 2 4" xfId="204"/>
    <cellStyle name="Normal 6 4 2 5" xfId="205"/>
    <cellStyle name="Normal 6 4 3" xfId="206"/>
    <cellStyle name="Normal 6 4 3 2" xfId="207"/>
    <cellStyle name="Normal 6 4 4" xfId="208"/>
    <cellStyle name="Normal 6 4 4 2" xfId="209"/>
    <cellStyle name="Normal 6 4 5" xfId="210"/>
    <cellStyle name="Normal 6 4 6" xfId="211"/>
    <cellStyle name="Normal 6 5" xfId="212"/>
    <cellStyle name="Normal 6 5 2" xfId="213"/>
    <cellStyle name="Normal 6 5 2 2" xfId="214"/>
    <cellStyle name="Normal 6 5 3" xfId="215"/>
    <cellStyle name="Normal 6 5 3 2" xfId="216"/>
    <cellStyle name="Normal 6 5 4" xfId="217"/>
    <cellStyle name="Normal 6 5 5" xfId="218"/>
    <cellStyle name="Normal 6 6" xfId="219"/>
    <cellStyle name="Normal 6 6 2" xfId="220"/>
    <cellStyle name="Normal 6 6 2 2" xfId="221"/>
    <cellStyle name="Normal 6 6 3" xfId="222"/>
    <cellStyle name="Normal 6 6 3 2" xfId="223"/>
    <cellStyle name="Normal 6 6 4" xfId="224"/>
    <cellStyle name="Normal 6 7" xfId="225"/>
    <cellStyle name="Normal 6 7 2" xfId="226"/>
    <cellStyle name="Normal 6 8" xfId="227"/>
    <cellStyle name="Normal 6 8 2" xfId="228"/>
    <cellStyle name="Normal 6 9" xfId="229"/>
    <cellStyle name="Normal 7" xfId="230"/>
    <cellStyle name="Normal 8" xfId="231"/>
    <cellStyle name="Normal 8 2" xfId="232"/>
    <cellStyle name="Normal 8 2 2" xfId="233"/>
    <cellStyle name="Normal 8 2 2 2" xfId="234"/>
    <cellStyle name="Normal 8 2 3" xfId="235"/>
    <cellStyle name="Normal 8 2 3 2" xfId="236"/>
    <cellStyle name="Normal 8 2 4" xfId="237"/>
    <cellStyle name="Normal 8 2 5" xfId="238"/>
    <cellStyle name="Normal 8 3" xfId="239"/>
    <cellStyle name="Normal 8 3 2" xfId="240"/>
    <cellStyle name="Normal 8 4" xfId="241"/>
    <cellStyle name="Normal 8 4 2" xfId="242"/>
    <cellStyle name="Normal 8 5" xfId="243"/>
    <cellStyle name="Normal 8 6" xfId="244"/>
    <cellStyle name="Normal 9" xfId="261"/>
    <cellStyle name="Note 2" xfId="245"/>
    <cellStyle name="Note 2 2" xfId="246"/>
    <cellStyle name="Note 3" xfId="247"/>
    <cellStyle name="Note 4" xfId="248"/>
    <cellStyle name="Note 5" xfId="249"/>
    <cellStyle name="Output 2" xfId="250"/>
    <cellStyle name="Output 2 2" xfId="251"/>
    <cellStyle name="Percent 2" xfId="252"/>
    <cellStyle name="Title 2" xfId="253"/>
    <cellStyle name="Title 3" xfId="254"/>
    <cellStyle name="Total 2" xfId="255"/>
    <cellStyle name="Total 2 2" xfId="256"/>
    <cellStyle name="Warning Text 2" xfId="257"/>
    <cellStyle name="Warning Text 2 2" xfId="258"/>
  </cellStyles>
  <dxfs count="5">
    <dxf>
      <fill>
        <patternFill>
          <bgColor indexed="2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0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404"/>
  <sheetViews>
    <sheetView tabSelected="1" workbookViewId="0">
      <pane xSplit="1" ySplit="2" topLeftCell="B373" activePane="bottomRight" state="frozen"/>
      <selection pane="topRight" activeCell="B1" sqref="B1"/>
      <selection pane="bottomLeft" activeCell="A3" sqref="A3"/>
      <selection pane="bottomRight" activeCell="E399" sqref="E399"/>
    </sheetView>
  </sheetViews>
  <sheetFormatPr defaultRowHeight="15" x14ac:dyDescent="0.25"/>
  <cols>
    <col min="1" max="1" width="6.85546875" style="1" customWidth="1"/>
    <col min="2" max="2" width="10.28515625" style="1" customWidth="1"/>
    <col min="3" max="3" width="10.5703125" style="1" customWidth="1"/>
    <col min="4" max="4" width="7" style="1" customWidth="1"/>
    <col min="5" max="5" width="45.85546875" style="1" bestFit="1" customWidth="1"/>
    <col min="6" max="6" width="14.5703125" style="1" customWidth="1"/>
    <col min="7" max="7" width="23.28515625" style="1" bestFit="1" customWidth="1"/>
    <col min="8" max="8" width="17.28515625" style="1" customWidth="1"/>
    <col min="9" max="9" width="49.7109375" style="1" customWidth="1"/>
    <col min="10" max="10" width="12.42578125" style="1" customWidth="1"/>
    <col min="11" max="11" width="16.85546875" style="1" customWidth="1"/>
    <col min="12" max="12" width="20.28515625" style="3" bestFit="1" customWidth="1"/>
    <col min="13" max="13" width="15.85546875" style="3" customWidth="1"/>
    <col min="14" max="14" width="17.85546875" style="1" bestFit="1" customWidth="1"/>
    <col min="15" max="15" width="11.85546875" style="1" bestFit="1" customWidth="1"/>
    <col min="16" max="16" width="7.85546875" style="3" bestFit="1" customWidth="1"/>
    <col min="17" max="17" width="5.42578125" style="3" customWidth="1"/>
    <col min="18" max="18" width="11.140625" style="3" bestFit="1" customWidth="1"/>
    <col min="19" max="19" width="8.7109375" style="3" bestFit="1" customWidth="1"/>
    <col min="20" max="20" width="13.42578125" style="3" bestFit="1" customWidth="1"/>
    <col min="21" max="21" width="10.85546875" style="3" bestFit="1" customWidth="1"/>
    <col min="22" max="22" width="41" style="3" bestFit="1" customWidth="1"/>
    <col min="23" max="24" width="14.7109375" bestFit="1" customWidth="1"/>
    <col min="25" max="28" width="15.7109375" bestFit="1" customWidth="1"/>
    <col min="29" max="16384" width="9.140625" style="3"/>
  </cols>
  <sheetData>
    <row r="1" spans="1:28" x14ac:dyDescent="0.25">
      <c r="A1" s="1" t="s">
        <v>1291</v>
      </c>
    </row>
    <row r="2" spans="1:28" ht="12.75" x14ac:dyDescent="0.2">
      <c r="A2" s="11" t="s">
        <v>0</v>
      </c>
      <c r="B2" s="11" t="s">
        <v>1</v>
      </c>
      <c r="C2" s="11" t="s">
        <v>5</v>
      </c>
      <c r="D2" s="11" t="s">
        <v>6</v>
      </c>
      <c r="E2" s="11" t="s">
        <v>2</v>
      </c>
      <c r="F2" s="11" t="s">
        <v>4</v>
      </c>
      <c r="G2" s="11" t="s">
        <v>7</v>
      </c>
      <c r="H2" s="11" t="s">
        <v>8</v>
      </c>
      <c r="I2" s="11" t="s">
        <v>9</v>
      </c>
      <c r="J2" s="11" t="s">
        <v>3</v>
      </c>
      <c r="K2" s="12" t="s">
        <v>1254</v>
      </c>
      <c r="L2" s="11" t="s">
        <v>10</v>
      </c>
      <c r="M2" s="11" t="s">
        <v>11</v>
      </c>
      <c r="N2" s="12" t="s">
        <v>12</v>
      </c>
      <c r="O2" s="12" t="s">
        <v>1258</v>
      </c>
      <c r="P2" s="13" t="s">
        <v>13</v>
      </c>
      <c r="Q2" s="13" t="s">
        <v>14</v>
      </c>
      <c r="R2" s="13" t="s">
        <v>15</v>
      </c>
      <c r="S2" s="13" t="s">
        <v>16</v>
      </c>
      <c r="T2" s="13" t="s">
        <v>17</v>
      </c>
      <c r="U2" s="13" t="s">
        <v>18</v>
      </c>
      <c r="V2" s="14" t="s">
        <v>1259</v>
      </c>
      <c r="W2" s="14" t="s">
        <v>1285</v>
      </c>
      <c r="X2" s="14" t="s">
        <v>1286</v>
      </c>
      <c r="Y2" s="14" t="s">
        <v>1287</v>
      </c>
      <c r="Z2" s="14" t="s">
        <v>1288</v>
      </c>
      <c r="AA2" s="14" t="s">
        <v>1289</v>
      </c>
      <c r="AB2" s="14" t="s">
        <v>1290</v>
      </c>
    </row>
    <row r="3" spans="1:28" x14ac:dyDescent="0.25">
      <c r="A3" s="1" t="s">
        <v>1264</v>
      </c>
      <c r="B3" s="1" t="s">
        <v>76</v>
      </c>
      <c r="E3" s="1" t="s">
        <v>77</v>
      </c>
      <c r="F3" s="1" t="s">
        <v>20</v>
      </c>
      <c r="J3" s="1" t="s">
        <v>19</v>
      </c>
      <c r="K3" s="5" t="s">
        <v>21</v>
      </c>
      <c r="L3" s="1" t="s">
        <v>22</v>
      </c>
      <c r="P3" s="2"/>
      <c r="Q3" s="2"/>
      <c r="R3" s="2"/>
      <c r="S3" s="2"/>
      <c r="T3" s="2"/>
      <c r="U3" s="2"/>
      <c r="V3" s="3" t="s">
        <v>1260</v>
      </c>
    </row>
    <row r="4" spans="1:28" x14ac:dyDescent="0.25">
      <c r="A4" s="1" t="s">
        <v>1265</v>
      </c>
      <c r="B4" s="1" t="s">
        <v>78</v>
      </c>
      <c r="E4" s="1" t="s">
        <v>77</v>
      </c>
      <c r="F4" s="1" t="s">
        <v>20</v>
      </c>
      <c r="J4" s="1" t="s">
        <v>19</v>
      </c>
      <c r="K4" s="5" t="s">
        <v>21</v>
      </c>
      <c r="L4" s="1" t="s">
        <v>22</v>
      </c>
      <c r="P4" s="2"/>
      <c r="Q4" s="2"/>
      <c r="R4" s="2"/>
      <c r="S4" s="2"/>
      <c r="T4" s="2"/>
      <c r="U4" s="2"/>
      <c r="V4" s="3" t="s">
        <v>1260</v>
      </c>
    </row>
    <row r="5" spans="1:28" x14ac:dyDescent="0.25">
      <c r="A5" s="1" t="s">
        <v>1266</v>
      </c>
      <c r="B5" s="1" t="s">
        <v>79</v>
      </c>
      <c r="E5" s="1" t="s">
        <v>77</v>
      </c>
      <c r="F5" s="1" t="s">
        <v>20</v>
      </c>
      <c r="J5" s="1" t="s">
        <v>19</v>
      </c>
      <c r="K5" s="5" t="s">
        <v>21</v>
      </c>
      <c r="L5" s="1" t="s">
        <v>22</v>
      </c>
      <c r="P5" s="2"/>
      <c r="Q5" s="2"/>
      <c r="R5" s="2"/>
      <c r="S5" s="2"/>
      <c r="T5" s="2"/>
      <c r="U5" s="2"/>
      <c r="V5" s="3" t="s">
        <v>1260</v>
      </c>
    </row>
    <row r="6" spans="1:28" x14ac:dyDescent="0.25">
      <c r="A6" s="1" t="s">
        <v>1267</v>
      </c>
      <c r="B6" s="4" t="s">
        <v>80</v>
      </c>
      <c r="E6" s="5" t="s">
        <v>81</v>
      </c>
      <c r="F6" s="1" t="s">
        <v>20</v>
      </c>
      <c r="J6" s="1" t="s">
        <v>19</v>
      </c>
      <c r="K6" s="5" t="s">
        <v>21</v>
      </c>
      <c r="L6" s="1" t="s">
        <v>22</v>
      </c>
      <c r="P6" s="2"/>
      <c r="Q6" s="2"/>
      <c r="R6" s="2"/>
      <c r="S6" s="2"/>
      <c r="T6" s="2"/>
      <c r="U6" s="2"/>
      <c r="V6" s="3" t="s">
        <v>1260</v>
      </c>
    </row>
    <row r="7" spans="1:28" x14ac:dyDescent="0.25">
      <c r="A7" s="1">
        <v>185</v>
      </c>
      <c r="B7" s="1" t="s">
        <v>23</v>
      </c>
      <c r="E7" s="1" t="s">
        <v>24</v>
      </c>
      <c r="F7" s="1" t="s">
        <v>20</v>
      </c>
      <c r="J7" s="1" t="s">
        <v>19</v>
      </c>
      <c r="K7" s="1" t="s">
        <v>21</v>
      </c>
      <c r="L7" s="3" t="s">
        <v>22</v>
      </c>
      <c r="P7" s="2"/>
      <c r="Q7" s="2"/>
      <c r="R7" s="2"/>
      <c r="S7" s="2"/>
      <c r="T7" s="2"/>
      <c r="U7" s="2"/>
      <c r="W7">
        <v>-5.6966799999999998E-2</v>
      </c>
      <c r="X7">
        <v>4.95167E-3</v>
      </c>
      <c r="Y7">
        <v>7.4239799999999995E-2</v>
      </c>
      <c r="Z7">
        <v>0.153035</v>
      </c>
    </row>
    <row r="8" spans="1:28" x14ac:dyDescent="0.25">
      <c r="A8" s="1">
        <v>186</v>
      </c>
      <c r="B8" s="4" t="s">
        <v>25</v>
      </c>
      <c r="E8" s="5" t="s">
        <v>26</v>
      </c>
      <c r="F8" s="1" t="s">
        <v>20</v>
      </c>
      <c r="J8" s="1" t="s">
        <v>19</v>
      </c>
      <c r="K8" s="1" t="s">
        <v>21</v>
      </c>
      <c r="L8" s="3" t="s">
        <v>22</v>
      </c>
      <c r="P8" s="2"/>
      <c r="Q8" s="2"/>
      <c r="R8" s="2"/>
      <c r="S8" s="2"/>
      <c r="T8" s="2"/>
      <c r="U8" s="2"/>
      <c r="W8">
        <v>-5.3947500000000002E-2</v>
      </c>
      <c r="X8">
        <v>-6.4371300000000006E-2</v>
      </c>
      <c r="Y8">
        <v>0.14532900000000001</v>
      </c>
      <c r="Z8">
        <v>9.4069399999999997E-2</v>
      </c>
    </row>
    <row r="9" spans="1:28" x14ac:dyDescent="0.25">
      <c r="A9" s="1">
        <v>230</v>
      </c>
      <c r="B9" s="1" t="s">
        <v>27</v>
      </c>
      <c r="E9" s="1" t="s">
        <v>28</v>
      </c>
      <c r="F9" s="1" t="s">
        <v>20</v>
      </c>
      <c r="J9" s="1" t="s">
        <v>19</v>
      </c>
      <c r="K9" s="1" t="s">
        <v>21</v>
      </c>
      <c r="L9" s="3" t="s">
        <v>22</v>
      </c>
      <c r="P9" s="2"/>
      <c r="Q9" s="2"/>
      <c r="R9" s="2"/>
      <c r="S9" s="2"/>
      <c r="T9" s="2"/>
      <c r="U9" s="2"/>
      <c r="W9">
        <v>-8.4915299999999999E-2</v>
      </c>
      <c r="X9">
        <v>6.1674399999999997E-2</v>
      </c>
      <c r="Y9">
        <v>-0.10884199999999999</v>
      </c>
      <c r="Z9">
        <v>5.1200900000000001E-2</v>
      </c>
    </row>
    <row r="10" spans="1:28" x14ac:dyDescent="0.25">
      <c r="A10" s="1">
        <v>231</v>
      </c>
      <c r="B10" s="4" t="s">
        <v>29</v>
      </c>
      <c r="E10" s="5" t="s">
        <v>30</v>
      </c>
      <c r="F10" s="1" t="s">
        <v>20</v>
      </c>
      <c r="J10" s="1" t="s">
        <v>19</v>
      </c>
      <c r="K10" s="1" t="s">
        <v>21</v>
      </c>
      <c r="L10" s="3" t="s">
        <v>22</v>
      </c>
      <c r="P10" s="2"/>
      <c r="Q10" s="2"/>
      <c r="R10" s="2"/>
      <c r="S10" s="2"/>
      <c r="T10" s="2"/>
      <c r="U10" s="2"/>
      <c r="W10">
        <v>-9.8917199999999997E-2</v>
      </c>
      <c r="X10">
        <v>9.4747700000000004E-3</v>
      </c>
      <c r="Y10">
        <v>-3.78258E-2</v>
      </c>
      <c r="Z10">
        <v>7.5436799999999997E-3</v>
      </c>
    </row>
    <row r="11" spans="1:28" x14ac:dyDescent="0.25">
      <c r="A11" s="1">
        <v>244</v>
      </c>
      <c r="B11" s="1" t="s">
        <v>31</v>
      </c>
      <c r="E11" s="1" t="s">
        <v>32</v>
      </c>
      <c r="F11" s="1" t="s">
        <v>20</v>
      </c>
      <c r="J11" s="1" t="s">
        <v>19</v>
      </c>
      <c r="K11" s="1" t="s">
        <v>21</v>
      </c>
      <c r="L11" s="3" t="s">
        <v>22</v>
      </c>
      <c r="P11" s="2"/>
      <c r="Q11" s="2"/>
      <c r="R11" s="2"/>
      <c r="S11" s="2"/>
      <c r="T11" s="2"/>
      <c r="U11" s="2"/>
      <c r="W11">
        <v>-8.8111200000000001E-2</v>
      </c>
      <c r="X11">
        <v>-4.0515200000000001E-2</v>
      </c>
      <c r="Y11">
        <v>-5.5674000000000001E-4</v>
      </c>
      <c r="Z11">
        <v>-0.195435</v>
      </c>
    </row>
    <row r="12" spans="1:28" x14ac:dyDescent="0.25">
      <c r="A12" s="1">
        <v>246</v>
      </c>
      <c r="B12" s="1" t="s">
        <v>33</v>
      </c>
      <c r="E12" s="1" t="s">
        <v>34</v>
      </c>
      <c r="F12" s="1" t="s">
        <v>20</v>
      </c>
      <c r="J12" s="1" t="s">
        <v>19</v>
      </c>
      <c r="K12" s="1" t="s">
        <v>21</v>
      </c>
      <c r="L12" s="3" t="s">
        <v>22</v>
      </c>
      <c r="P12" s="2"/>
      <c r="Q12" s="2"/>
      <c r="R12" s="2"/>
      <c r="S12" s="2"/>
      <c r="T12" s="2"/>
      <c r="U12" s="2"/>
      <c r="W12">
        <v>-7.3932399999999995E-2</v>
      </c>
      <c r="X12">
        <v>7.6715000000000005E-2</v>
      </c>
      <c r="Y12">
        <v>-0.11085200000000001</v>
      </c>
      <c r="Z12">
        <v>9.0128299999999995E-2</v>
      </c>
    </row>
    <row r="13" spans="1:28" x14ac:dyDescent="0.25">
      <c r="A13" s="1">
        <v>247</v>
      </c>
      <c r="B13" s="1" t="s">
        <v>35</v>
      </c>
      <c r="E13" s="1" t="s">
        <v>36</v>
      </c>
      <c r="F13" s="1" t="s">
        <v>20</v>
      </c>
      <c r="J13" s="1" t="s">
        <v>19</v>
      </c>
      <c r="K13" s="1" t="s">
        <v>21</v>
      </c>
      <c r="L13" s="3" t="s">
        <v>22</v>
      </c>
      <c r="P13" s="2"/>
      <c r="Q13" s="2"/>
      <c r="R13" s="2"/>
      <c r="S13" s="2"/>
      <c r="T13" s="2"/>
      <c r="U13" s="2"/>
      <c r="W13">
        <v>-7.9776399999999997E-2</v>
      </c>
      <c r="X13">
        <v>5.7254699999999999E-2</v>
      </c>
      <c r="Y13">
        <v>-0.118102</v>
      </c>
      <c r="Z13">
        <v>2.5906700000000001E-2</v>
      </c>
    </row>
    <row r="14" spans="1:28" x14ac:dyDescent="0.25">
      <c r="A14" s="1">
        <v>248</v>
      </c>
      <c r="B14" s="1" t="s">
        <v>37</v>
      </c>
      <c r="E14" s="1" t="s">
        <v>38</v>
      </c>
      <c r="F14" s="1" t="s">
        <v>20</v>
      </c>
      <c r="J14" s="1" t="s">
        <v>19</v>
      </c>
      <c r="K14" s="1" t="s">
        <v>21</v>
      </c>
      <c r="L14" s="3" t="s">
        <v>22</v>
      </c>
      <c r="P14" s="2"/>
      <c r="Q14" s="2"/>
      <c r="R14" s="2"/>
      <c r="S14" s="2"/>
      <c r="T14" s="2"/>
      <c r="U14" s="2"/>
      <c r="W14">
        <v>-7.9581899999999997E-2</v>
      </c>
      <c r="X14">
        <v>5.8673099999999999E-2</v>
      </c>
      <c r="Y14">
        <v>-0.118159</v>
      </c>
      <c r="Z14">
        <v>2.90323E-2</v>
      </c>
    </row>
    <row r="15" spans="1:28" x14ac:dyDescent="0.25">
      <c r="A15" s="1">
        <v>249</v>
      </c>
      <c r="B15" s="4" t="s">
        <v>39</v>
      </c>
      <c r="E15" s="1" t="s">
        <v>40</v>
      </c>
      <c r="F15" s="1" t="s">
        <v>20</v>
      </c>
      <c r="J15" s="1" t="s">
        <v>19</v>
      </c>
      <c r="K15" s="1" t="s">
        <v>21</v>
      </c>
      <c r="L15" s="3" t="s">
        <v>22</v>
      </c>
      <c r="P15" s="2"/>
      <c r="Q15" s="2"/>
      <c r="R15" s="2"/>
      <c r="S15" s="2"/>
      <c r="T15" s="2"/>
      <c r="U15" s="2"/>
      <c r="W15">
        <v>-7.78721E-2</v>
      </c>
      <c r="X15">
        <v>5.9577499999999999E-2</v>
      </c>
      <c r="Y15">
        <v>-0.116712</v>
      </c>
      <c r="Z15">
        <v>2.1028999999999999E-2</v>
      </c>
    </row>
    <row r="16" spans="1:28" x14ac:dyDescent="0.25">
      <c r="A16" s="1">
        <v>250</v>
      </c>
      <c r="B16" s="1" t="s">
        <v>41</v>
      </c>
      <c r="E16" s="1" t="s">
        <v>42</v>
      </c>
      <c r="F16" s="1" t="s">
        <v>20</v>
      </c>
      <c r="J16" s="1" t="s">
        <v>19</v>
      </c>
      <c r="K16" s="1" t="s">
        <v>21</v>
      </c>
      <c r="L16" s="3" t="s">
        <v>22</v>
      </c>
      <c r="P16" s="2"/>
      <c r="Q16" s="2"/>
      <c r="R16" s="2"/>
      <c r="S16" s="2"/>
      <c r="T16" s="2"/>
      <c r="U16" s="2"/>
      <c r="W16">
        <v>-8.4369200000000005E-2</v>
      </c>
      <c r="X16">
        <v>4.7209399999999999E-2</v>
      </c>
      <c r="Y16">
        <v>-8.5305400000000003E-2</v>
      </c>
      <c r="Z16">
        <v>3.1312600000000003E-2</v>
      </c>
    </row>
    <row r="17" spans="1:28" x14ac:dyDescent="0.25">
      <c r="A17" s="1">
        <v>251</v>
      </c>
      <c r="B17" s="4" t="s">
        <v>43</v>
      </c>
      <c r="E17" s="5" t="s">
        <v>44</v>
      </c>
      <c r="F17" s="1" t="s">
        <v>20</v>
      </c>
      <c r="J17" s="1" t="s">
        <v>19</v>
      </c>
      <c r="K17" s="1" t="s">
        <v>21</v>
      </c>
      <c r="L17" s="3" t="s">
        <v>22</v>
      </c>
      <c r="P17" s="2"/>
      <c r="Q17" s="2"/>
      <c r="R17" s="2"/>
      <c r="S17" s="2"/>
      <c r="T17" s="2"/>
      <c r="U17" s="2"/>
      <c r="W17">
        <v>-9.1350500000000001E-2</v>
      </c>
      <c r="X17">
        <v>4.5918E-2</v>
      </c>
      <c r="Y17">
        <v>-8.9140999999999998E-2</v>
      </c>
      <c r="Z17">
        <v>2.9252199999999999E-2</v>
      </c>
    </row>
    <row r="18" spans="1:28" x14ac:dyDescent="0.25">
      <c r="A18" s="1">
        <v>252</v>
      </c>
      <c r="B18" s="1" t="s">
        <v>45</v>
      </c>
      <c r="E18" s="1" t="s">
        <v>46</v>
      </c>
      <c r="F18" s="1" t="s">
        <v>20</v>
      </c>
      <c r="J18" s="1" t="s">
        <v>19</v>
      </c>
      <c r="K18" s="1" t="s">
        <v>21</v>
      </c>
      <c r="L18" s="3" t="s">
        <v>22</v>
      </c>
      <c r="P18" s="2"/>
      <c r="Q18" s="2"/>
      <c r="R18" s="2"/>
      <c r="S18" s="2"/>
      <c r="T18" s="2"/>
      <c r="U18" s="2"/>
      <c r="W18">
        <v>-8.8277599999999998E-2</v>
      </c>
      <c r="X18">
        <v>6.2363200000000001E-2</v>
      </c>
      <c r="Y18">
        <v>-0.14092399999999999</v>
      </c>
      <c r="Z18">
        <v>1.20015E-2</v>
      </c>
    </row>
    <row r="19" spans="1:28" x14ac:dyDescent="0.25">
      <c r="A19" s="1">
        <v>253</v>
      </c>
      <c r="B19" s="4" t="s">
        <v>47</v>
      </c>
      <c r="E19" s="5" t="s">
        <v>48</v>
      </c>
      <c r="F19" s="1" t="s">
        <v>20</v>
      </c>
      <c r="J19" s="1" t="s">
        <v>19</v>
      </c>
      <c r="K19" s="1" t="s">
        <v>21</v>
      </c>
      <c r="L19" s="3" t="s">
        <v>22</v>
      </c>
      <c r="P19" s="2"/>
      <c r="Q19" s="2"/>
      <c r="R19" s="2"/>
      <c r="S19" s="2"/>
      <c r="T19" s="2"/>
      <c r="U19" s="2"/>
      <c r="W19">
        <v>-8.7949299999999994E-2</v>
      </c>
      <c r="X19">
        <v>6.2266299999999997E-2</v>
      </c>
      <c r="Y19">
        <v>-0.141592</v>
      </c>
      <c r="Z19">
        <v>1.1520300000000001E-2</v>
      </c>
    </row>
    <row r="20" spans="1:28" x14ac:dyDescent="0.25">
      <c r="A20" s="1">
        <v>254</v>
      </c>
      <c r="B20" s="1" t="s">
        <v>49</v>
      </c>
      <c r="E20" s="1" t="s">
        <v>50</v>
      </c>
      <c r="F20" s="1" t="s">
        <v>20</v>
      </c>
      <c r="J20" s="1" t="s">
        <v>19</v>
      </c>
      <c r="K20" s="1" t="s">
        <v>21</v>
      </c>
      <c r="L20" s="3" t="s">
        <v>22</v>
      </c>
      <c r="P20" s="2"/>
      <c r="Q20" s="2"/>
      <c r="R20" s="2"/>
      <c r="S20" s="2"/>
      <c r="T20" s="2"/>
      <c r="U20" s="2"/>
      <c r="W20">
        <v>-6.3692399999999996E-2</v>
      </c>
      <c r="X20">
        <v>4.4735999999999998E-2</v>
      </c>
      <c r="Y20">
        <v>-0.13139200000000001</v>
      </c>
      <c r="Z20">
        <v>-8.6560300000000003E-3</v>
      </c>
    </row>
    <row r="21" spans="1:28" x14ac:dyDescent="0.25">
      <c r="A21" s="1">
        <v>255</v>
      </c>
      <c r="B21" s="4" t="s">
        <v>51</v>
      </c>
      <c r="E21" s="5" t="s">
        <v>52</v>
      </c>
      <c r="F21" s="1" t="s">
        <v>20</v>
      </c>
      <c r="J21" s="1" t="s">
        <v>19</v>
      </c>
      <c r="K21" s="1" t="s">
        <v>21</v>
      </c>
      <c r="L21" s="3" t="s">
        <v>22</v>
      </c>
      <c r="P21" s="2"/>
      <c r="Q21" s="2"/>
      <c r="R21" s="2"/>
      <c r="S21" s="2"/>
      <c r="T21" s="2"/>
      <c r="U21" s="2"/>
      <c r="W21">
        <v>-6.78671E-2</v>
      </c>
      <c r="X21">
        <v>5.05916E-2</v>
      </c>
      <c r="Y21">
        <v>-0.134964</v>
      </c>
      <c r="Z21">
        <v>1.24444E-2</v>
      </c>
    </row>
    <row r="22" spans="1:28" x14ac:dyDescent="0.25">
      <c r="A22" s="1">
        <v>256</v>
      </c>
      <c r="B22" s="1" t="s">
        <v>53</v>
      </c>
      <c r="E22" s="1" t="s">
        <v>54</v>
      </c>
      <c r="F22" s="1" t="s">
        <v>20</v>
      </c>
      <c r="J22" s="1" t="s">
        <v>19</v>
      </c>
      <c r="K22" s="1" t="s">
        <v>21</v>
      </c>
      <c r="L22" s="3" t="s">
        <v>22</v>
      </c>
      <c r="P22" s="2"/>
      <c r="Q22" s="2"/>
      <c r="R22" s="2"/>
      <c r="S22" s="2"/>
      <c r="T22" s="2"/>
      <c r="U22" s="2"/>
      <c r="W22">
        <v>-7.2802699999999998E-2</v>
      </c>
      <c r="X22">
        <v>6.8291699999999997E-2</v>
      </c>
      <c r="Y22">
        <v>-9.2855199999999999E-2</v>
      </c>
      <c r="Z22">
        <v>3.1457699999999998E-2</v>
      </c>
    </row>
    <row r="23" spans="1:28" x14ac:dyDescent="0.25">
      <c r="A23" s="1">
        <v>258</v>
      </c>
      <c r="B23" s="4" t="s">
        <v>55</v>
      </c>
      <c r="E23" s="5" t="s">
        <v>56</v>
      </c>
      <c r="F23" s="1" t="s">
        <v>20</v>
      </c>
      <c r="J23" s="1" t="s">
        <v>19</v>
      </c>
      <c r="K23" s="1" t="s">
        <v>21</v>
      </c>
      <c r="L23" s="3" t="s">
        <v>22</v>
      </c>
      <c r="P23" s="2"/>
      <c r="Q23" s="2"/>
      <c r="R23" s="2"/>
      <c r="S23" s="2"/>
      <c r="T23" s="2"/>
      <c r="U23" s="2"/>
      <c r="W23">
        <v>-7.2469500000000006E-2</v>
      </c>
      <c r="X23">
        <v>6.82643E-2</v>
      </c>
      <c r="Y23">
        <v>-9.2647400000000005E-2</v>
      </c>
      <c r="Z23">
        <v>3.1104E-2</v>
      </c>
    </row>
    <row r="24" spans="1:28" x14ac:dyDescent="0.25">
      <c r="A24" s="1" t="s">
        <v>1296</v>
      </c>
      <c r="B24" s="1" t="s">
        <v>57</v>
      </c>
      <c r="C24" s="1" t="s">
        <v>60</v>
      </c>
      <c r="D24" s="6">
        <v>607166</v>
      </c>
      <c r="E24" s="1" t="s">
        <v>58</v>
      </c>
      <c r="F24" s="1" t="s">
        <v>59</v>
      </c>
      <c r="G24" s="1" t="s">
        <v>22</v>
      </c>
      <c r="H24" s="1" t="s">
        <v>61</v>
      </c>
      <c r="I24" s="1" t="s">
        <v>61</v>
      </c>
      <c r="J24" s="1" t="s">
        <v>19</v>
      </c>
      <c r="K24" s="1" t="s">
        <v>21</v>
      </c>
      <c r="L24" s="3" t="s">
        <v>22</v>
      </c>
      <c r="M24" s="1"/>
      <c r="N24" s="5"/>
      <c r="O24" s="5" t="s">
        <v>1257</v>
      </c>
      <c r="P24" s="2">
        <v>24.73</v>
      </c>
      <c r="Q24" s="2">
        <v>0.60999999999999865</v>
      </c>
      <c r="R24" s="2">
        <v>17.04</v>
      </c>
      <c r="S24" s="2">
        <v>1.5050027685467344</v>
      </c>
      <c r="T24" s="2">
        <v>9.0967741935483861</v>
      </c>
      <c r="U24" s="2">
        <v>4.9421441695834241E-2</v>
      </c>
      <c r="W24" s="19">
        <v>-8.2757999999999998E-2</v>
      </c>
      <c r="X24" s="19">
        <v>6.2440900000000001E-2</v>
      </c>
      <c r="Y24" s="19">
        <v>-0.142398</v>
      </c>
      <c r="Z24" s="19">
        <v>-2.0964300000000002E-2</v>
      </c>
      <c r="AA24" s="19"/>
      <c r="AB24" s="19"/>
    </row>
    <row r="25" spans="1:28" x14ac:dyDescent="0.25">
      <c r="A25" s="1">
        <v>3</v>
      </c>
      <c r="B25" s="1" t="s">
        <v>62</v>
      </c>
      <c r="C25" s="1" t="s">
        <v>64</v>
      </c>
      <c r="D25" s="6">
        <v>529233</v>
      </c>
      <c r="E25" s="1" t="s">
        <v>63</v>
      </c>
      <c r="F25" s="1" t="s">
        <v>59</v>
      </c>
      <c r="G25" s="1" t="s">
        <v>65</v>
      </c>
      <c r="H25" s="1" t="s">
        <v>61</v>
      </c>
      <c r="I25" s="1" t="s">
        <v>66</v>
      </c>
      <c r="J25" s="1" t="s">
        <v>19</v>
      </c>
      <c r="K25" s="5" t="s">
        <v>21</v>
      </c>
      <c r="L25" s="1" t="s">
        <v>67</v>
      </c>
      <c r="M25" s="1"/>
      <c r="N25" s="5"/>
      <c r="O25" s="5" t="s">
        <v>1257</v>
      </c>
      <c r="P25" s="2">
        <v>25.26</v>
      </c>
      <c r="Q25" s="2"/>
      <c r="R25" s="2">
        <v>21.22</v>
      </c>
      <c r="S25" s="2"/>
      <c r="T25" s="2">
        <v>9.9032258064516121</v>
      </c>
      <c r="U25" s="2"/>
      <c r="W25">
        <v>-3.5175900000000003E-2</v>
      </c>
      <c r="X25">
        <v>3.2804500000000001E-4</v>
      </c>
      <c r="Y25">
        <v>3.7952199999999998E-4</v>
      </c>
      <c r="Z25">
        <v>2.4355700000000001E-2</v>
      </c>
    </row>
    <row r="26" spans="1:28" x14ac:dyDescent="0.25">
      <c r="A26" s="1">
        <v>48</v>
      </c>
      <c r="B26" s="1" t="s">
        <v>68</v>
      </c>
      <c r="C26" s="1" t="s">
        <v>70</v>
      </c>
      <c r="D26" s="6">
        <v>529269</v>
      </c>
      <c r="E26" s="1" t="s">
        <v>69</v>
      </c>
      <c r="F26" s="1" t="s">
        <v>59</v>
      </c>
      <c r="G26" s="1" t="s">
        <v>71</v>
      </c>
      <c r="H26" s="1" t="s">
        <v>61</v>
      </c>
      <c r="I26" s="1" t="s">
        <v>61</v>
      </c>
      <c r="J26" s="1" t="s">
        <v>19</v>
      </c>
      <c r="K26" s="5" t="s">
        <v>21</v>
      </c>
      <c r="L26" s="1" t="s">
        <v>67</v>
      </c>
      <c r="M26" s="1"/>
      <c r="N26" s="5"/>
      <c r="O26" s="5" t="s">
        <v>1257</v>
      </c>
      <c r="P26" s="2">
        <v>20.440000000000001</v>
      </c>
      <c r="Q26" s="2">
        <v>0.63851389961378346</v>
      </c>
      <c r="R26" s="2">
        <v>22.08</v>
      </c>
      <c r="S26" s="2">
        <v>0.62353829072479694</v>
      </c>
      <c r="T26" s="2">
        <v>8.8536585365853657</v>
      </c>
      <c r="U26" s="2">
        <v>0.16977030188548978</v>
      </c>
      <c r="W26">
        <v>-1.37292E-2</v>
      </c>
      <c r="X26">
        <v>-0.11513900000000001</v>
      </c>
      <c r="Y26">
        <v>0.16486000000000001</v>
      </c>
      <c r="Z26">
        <v>-3.7434000000000002E-2</v>
      </c>
    </row>
    <row r="27" spans="1:28" x14ac:dyDescent="0.25">
      <c r="A27" s="1">
        <v>159</v>
      </c>
      <c r="B27" s="1" t="s">
        <v>72</v>
      </c>
      <c r="C27" s="1" t="s">
        <v>74</v>
      </c>
      <c r="D27" s="6">
        <v>529297</v>
      </c>
      <c r="E27" s="1" t="s">
        <v>73</v>
      </c>
      <c r="F27" s="1" t="s">
        <v>59</v>
      </c>
      <c r="G27" s="1" t="s">
        <v>75</v>
      </c>
      <c r="H27" s="1" t="s">
        <v>61</v>
      </c>
      <c r="I27" s="1" t="s">
        <v>61</v>
      </c>
      <c r="J27" s="1" t="s">
        <v>19</v>
      </c>
      <c r="K27" s="5" t="s">
        <v>21</v>
      </c>
      <c r="L27" s="1" t="s">
        <v>67</v>
      </c>
      <c r="M27" s="1"/>
      <c r="N27" s="5"/>
      <c r="O27" s="5" t="s">
        <v>1257</v>
      </c>
      <c r="P27" s="2">
        <v>22.213333333333335</v>
      </c>
      <c r="Q27" s="2">
        <v>1.5354912351860999</v>
      </c>
      <c r="R27" s="2">
        <v>17.57</v>
      </c>
      <c r="S27" s="2">
        <v>2.4003333101883988</v>
      </c>
      <c r="T27" s="2">
        <v>9.4250000000000007</v>
      </c>
      <c r="U27" s="2">
        <v>0.38578914091207184</v>
      </c>
      <c r="W27">
        <v>-8.4543299999999995E-3</v>
      </c>
      <c r="X27">
        <v>-2.96587E-2</v>
      </c>
      <c r="Y27">
        <v>3.2911599999999999E-2</v>
      </c>
      <c r="Z27">
        <v>3.9040900000000003E-2</v>
      </c>
    </row>
    <row r="28" spans="1:28" x14ac:dyDescent="0.25">
      <c r="A28" s="1">
        <v>193</v>
      </c>
      <c r="B28" s="1" t="s">
        <v>82</v>
      </c>
      <c r="C28" s="1" t="s">
        <v>84</v>
      </c>
      <c r="D28" s="6">
        <v>529301</v>
      </c>
      <c r="E28" s="1" t="s">
        <v>83</v>
      </c>
      <c r="F28" s="1" t="s">
        <v>59</v>
      </c>
      <c r="G28" s="1" t="s">
        <v>75</v>
      </c>
      <c r="H28" s="1" t="s">
        <v>61</v>
      </c>
      <c r="I28" s="1" t="s">
        <v>61</v>
      </c>
      <c r="J28" s="1" t="s">
        <v>19</v>
      </c>
      <c r="K28" s="5" t="s">
        <v>21</v>
      </c>
      <c r="L28" s="1" t="s">
        <v>67</v>
      </c>
      <c r="M28" s="1"/>
      <c r="N28" s="5"/>
      <c r="O28" s="5" t="s">
        <v>1257</v>
      </c>
      <c r="P28" s="2">
        <v>22</v>
      </c>
      <c r="Q28" s="2">
        <v>0.35171010790137919</v>
      </c>
      <c r="R28" s="2">
        <v>16.45</v>
      </c>
      <c r="S28" s="2">
        <v>0.70315953618886062</v>
      </c>
      <c r="T28" s="2">
        <v>9</v>
      </c>
      <c r="U28" s="2">
        <v>0.39774756441743297</v>
      </c>
      <c r="W28">
        <v>-1.51824E-2</v>
      </c>
      <c r="X28">
        <v>-1.4541200000000001E-2</v>
      </c>
      <c r="Y28">
        <v>1.5634800000000001E-2</v>
      </c>
      <c r="Z28">
        <v>2.09436E-2</v>
      </c>
    </row>
    <row r="29" spans="1:28" x14ac:dyDescent="0.25">
      <c r="A29" s="1">
        <v>194</v>
      </c>
      <c r="B29" s="1" t="s">
        <v>85</v>
      </c>
      <c r="C29" s="1" t="s">
        <v>87</v>
      </c>
      <c r="D29" s="6"/>
      <c r="E29" s="1" t="s">
        <v>86</v>
      </c>
      <c r="F29" s="1" t="s">
        <v>59</v>
      </c>
      <c r="G29" s="1" t="s">
        <v>88</v>
      </c>
      <c r="H29" s="1" t="s">
        <v>61</v>
      </c>
      <c r="I29" s="1" t="s">
        <v>89</v>
      </c>
      <c r="J29" s="1" t="s">
        <v>19</v>
      </c>
      <c r="K29" s="5" t="s">
        <v>21</v>
      </c>
      <c r="L29" s="1" t="s">
        <v>67</v>
      </c>
      <c r="M29" s="1"/>
      <c r="N29" s="5"/>
      <c r="O29" s="5" t="s">
        <v>1257</v>
      </c>
      <c r="P29" s="2">
        <v>26.39</v>
      </c>
      <c r="Q29" s="2">
        <v>0.1979898987322341</v>
      </c>
      <c r="R29" s="2">
        <v>19.059999999999999</v>
      </c>
      <c r="S29" s="2">
        <v>0.76367532368147262</v>
      </c>
      <c r="T29" s="2">
        <v>8.7241379310344822</v>
      </c>
      <c r="U29" s="2">
        <v>0.21586119790786118</v>
      </c>
      <c r="W29">
        <v>-4.6837499999999997E-2</v>
      </c>
      <c r="X29">
        <v>5.6717499999999997E-3</v>
      </c>
      <c r="Y29">
        <v>2.8081399999999999E-2</v>
      </c>
      <c r="Z29">
        <v>6.0952199999999998E-2</v>
      </c>
    </row>
    <row r="30" spans="1:28" x14ac:dyDescent="0.25">
      <c r="A30" s="1" t="s">
        <v>1268</v>
      </c>
      <c r="B30" s="1" t="s">
        <v>90</v>
      </c>
      <c r="C30" s="1" t="s">
        <v>92</v>
      </c>
      <c r="D30" s="1">
        <v>630195</v>
      </c>
      <c r="E30" s="1" t="s">
        <v>91</v>
      </c>
      <c r="F30" s="1" t="s">
        <v>59</v>
      </c>
      <c r="G30" s="1" t="s">
        <v>93</v>
      </c>
      <c r="H30" s="1" t="s">
        <v>94</v>
      </c>
      <c r="I30" s="1" t="s">
        <v>95</v>
      </c>
      <c r="J30" s="1" t="s">
        <v>19</v>
      </c>
      <c r="K30" s="1" t="s">
        <v>21</v>
      </c>
      <c r="L30" s="3" t="s">
        <v>67</v>
      </c>
      <c r="P30" s="2"/>
      <c r="Q30" s="2"/>
      <c r="R30" s="2"/>
      <c r="S30" s="2"/>
      <c r="T30" s="2"/>
      <c r="U30" s="2"/>
      <c r="V30" s="3" t="s">
        <v>1260</v>
      </c>
    </row>
    <row r="31" spans="1:28" x14ac:dyDescent="0.25">
      <c r="A31" s="1">
        <v>283</v>
      </c>
      <c r="B31" s="1" t="s">
        <v>96</v>
      </c>
      <c r="C31" s="1" t="s">
        <v>98</v>
      </c>
      <c r="D31" s="6">
        <v>529447</v>
      </c>
      <c r="E31" s="1" t="s">
        <v>97</v>
      </c>
      <c r="F31" s="1" t="s">
        <v>59</v>
      </c>
      <c r="G31" s="1" t="s">
        <v>71</v>
      </c>
      <c r="H31" s="1" t="s">
        <v>99</v>
      </c>
      <c r="I31" s="1" t="s">
        <v>99</v>
      </c>
      <c r="J31" s="1" t="s">
        <v>19</v>
      </c>
      <c r="K31" s="5" t="s">
        <v>21</v>
      </c>
      <c r="L31" s="1" t="s">
        <v>67</v>
      </c>
      <c r="M31" s="1"/>
      <c r="N31" s="5"/>
      <c r="O31" s="5" t="s">
        <v>1257</v>
      </c>
      <c r="P31" s="2">
        <v>22.733333333333334</v>
      </c>
      <c r="Q31" s="2">
        <v>0.10969655114602757</v>
      </c>
      <c r="R31" s="2">
        <v>23.9</v>
      </c>
      <c r="S31" s="2">
        <v>0.74746237363495582</v>
      </c>
      <c r="T31" s="2">
        <v>12.660377358490566</v>
      </c>
      <c r="U31" s="2">
        <v>5.3366549523513634E-2</v>
      </c>
      <c r="W31">
        <v>-5.4745799999999997E-2</v>
      </c>
      <c r="X31">
        <v>3.8528099999999999E-3</v>
      </c>
      <c r="Y31">
        <v>6.6399799999999995E-2</v>
      </c>
      <c r="Z31">
        <v>0.106628</v>
      </c>
    </row>
    <row r="32" spans="1:28" x14ac:dyDescent="0.25">
      <c r="A32" s="1">
        <v>284</v>
      </c>
      <c r="B32" s="1" t="s">
        <v>100</v>
      </c>
      <c r="C32" s="1" t="s">
        <v>102</v>
      </c>
      <c r="D32" s="6">
        <v>529448</v>
      </c>
      <c r="E32" s="1" t="s">
        <v>101</v>
      </c>
      <c r="F32" s="1" t="s">
        <v>59</v>
      </c>
      <c r="G32" s="1" t="s">
        <v>71</v>
      </c>
      <c r="H32" s="1" t="s">
        <v>99</v>
      </c>
      <c r="I32" s="1" t="s">
        <v>99</v>
      </c>
      <c r="J32" s="1" t="s">
        <v>19</v>
      </c>
      <c r="K32" s="5" t="s">
        <v>21</v>
      </c>
      <c r="L32" s="1" t="s">
        <v>67</v>
      </c>
      <c r="M32" s="1"/>
      <c r="N32" s="5"/>
      <c r="O32" s="5" t="s">
        <v>1257</v>
      </c>
      <c r="P32" s="2">
        <v>22.923333333333336</v>
      </c>
      <c r="Q32" s="2">
        <v>0.51208723215223118</v>
      </c>
      <c r="R32" s="2">
        <v>21.66</v>
      </c>
      <c r="S32" s="2">
        <v>0.43661577311559935</v>
      </c>
      <c r="T32" s="2">
        <v>11.448275862068966</v>
      </c>
      <c r="U32" s="2">
        <v>1.4477401769982716E-2</v>
      </c>
      <c r="W32">
        <v>-5.6608600000000002E-2</v>
      </c>
      <c r="X32">
        <v>-7.4088699999999993E-2</v>
      </c>
      <c r="Y32">
        <v>8.6227100000000001E-2</v>
      </c>
      <c r="Z32">
        <v>-0.118033</v>
      </c>
    </row>
    <row r="33" spans="1:28" x14ac:dyDescent="0.25">
      <c r="A33" s="1">
        <v>285</v>
      </c>
      <c r="B33" s="1" t="s">
        <v>103</v>
      </c>
      <c r="C33" s="1" t="s">
        <v>105</v>
      </c>
      <c r="D33" s="6">
        <v>529449</v>
      </c>
      <c r="E33" s="1" t="s">
        <v>104</v>
      </c>
      <c r="F33" s="1" t="s">
        <v>59</v>
      </c>
      <c r="G33" s="1" t="s">
        <v>71</v>
      </c>
      <c r="H33" s="1" t="s">
        <v>99</v>
      </c>
      <c r="I33" s="1" t="s">
        <v>99</v>
      </c>
      <c r="J33" s="1" t="s">
        <v>19</v>
      </c>
      <c r="K33" s="5" t="s">
        <v>21</v>
      </c>
      <c r="L33" s="1" t="s">
        <v>67</v>
      </c>
      <c r="M33" s="1"/>
      <c r="N33" s="5"/>
      <c r="O33" s="5" t="s">
        <v>1257</v>
      </c>
      <c r="P33" s="2">
        <v>22.463333333333335</v>
      </c>
      <c r="Q33" s="2">
        <v>0.38135722535876265</v>
      </c>
      <c r="R33" s="2">
        <v>22.26</v>
      </c>
      <c r="S33" s="2">
        <v>0.28746014216467036</v>
      </c>
      <c r="T33" s="2">
        <v>13.125</v>
      </c>
      <c r="U33" s="2">
        <v>0.28726212985703492</v>
      </c>
      <c r="W33">
        <v>-5.2586099999999997E-2</v>
      </c>
      <c r="X33">
        <v>8.9805400000000004E-3</v>
      </c>
      <c r="Y33">
        <v>6.2539200000000003E-2</v>
      </c>
      <c r="Z33">
        <v>8.4499599999999994E-2</v>
      </c>
    </row>
    <row r="34" spans="1:28" x14ac:dyDescent="0.25">
      <c r="A34" s="1">
        <v>296</v>
      </c>
      <c r="B34" s="1" t="s">
        <v>106</v>
      </c>
      <c r="C34" s="1" t="s">
        <v>108</v>
      </c>
      <c r="D34" s="6"/>
      <c r="E34" s="1" t="s">
        <v>107</v>
      </c>
      <c r="F34" s="1" t="s">
        <v>59</v>
      </c>
      <c r="G34" s="1" t="s">
        <v>109</v>
      </c>
      <c r="H34" s="1" t="s">
        <v>61</v>
      </c>
      <c r="I34" s="1" t="s">
        <v>89</v>
      </c>
      <c r="J34" s="1" t="s">
        <v>19</v>
      </c>
      <c r="K34" s="5" t="s">
        <v>21</v>
      </c>
      <c r="L34" s="1" t="s">
        <v>67</v>
      </c>
      <c r="M34" s="1"/>
      <c r="N34" s="5"/>
      <c r="O34" s="5" t="s">
        <v>1257</v>
      </c>
      <c r="P34" s="2">
        <v>22.953333333333337</v>
      </c>
      <c r="Q34" s="2">
        <v>0.12741009902410963</v>
      </c>
      <c r="R34" s="2">
        <v>18.61</v>
      </c>
      <c r="S34" s="2">
        <v>0.37098966742125516</v>
      </c>
      <c r="T34" s="2">
        <v>11.75</v>
      </c>
      <c r="U34" s="2">
        <v>0.1431049438115633</v>
      </c>
      <c r="W34">
        <v>-5.5727100000000002E-2</v>
      </c>
      <c r="X34">
        <v>8.9273700000000004E-3</v>
      </c>
      <c r="Y34">
        <v>3.8850999999999997E-2</v>
      </c>
      <c r="Z34">
        <v>6.0884300000000002E-2</v>
      </c>
    </row>
    <row r="35" spans="1:28" x14ac:dyDescent="0.25">
      <c r="A35" s="1">
        <v>46</v>
      </c>
      <c r="B35" s="1" t="s">
        <v>110</v>
      </c>
      <c r="C35" s="1" t="s">
        <v>112</v>
      </c>
      <c r="D35" s="6">
        <v>528805</v>
      </c>
      <c r="E35" s="1" t="s">
        <v>111</v>
      </c>
      <c r="F35" s="1" t="s">
        <v>59</v>
      </c>
      <c r="G35" s="1" t="s">
        <v>113</v>
      </c>
      <c r="H35" s="1" t="s">
        <v>61</v>
      </c>
      <c r="I35" s="1" t="s">
        <v>61</v>
      </c>
      <c r="J35" s="1" t="s">
        <v>19</v>
      </c>
      <c r="K35" s="5" t="s">
        <v>21</v>
      </c>
      <c r="L35" s="1" t="s">
        <v>114</v>
      </c>
      <c r="M35" s="1"/>
      <c r="N35" s="5"/>
      <c r="O35" s="5" t="s">
        <v>1257</v>
      </c>
      <c r="P35" s="2">
        <v>19.850000000000001</v>
      </c>
      <c r="Q35" s="2">
        <v>0.17999999999999972</v>
      </c>
      <c r="R35" s="2">
        <v>22.07</v>
      </c>
      <c r="S35" s="2">
        <v>0.9043782394551515</v>
      </c>
      <c r="T35" s="2">
        <v>11.264150943396226</v>
      </c>
      <c r="U35" s="2">
        <v>1.0506539437441629</v>
      </c>
      <c r="W35">
        <v>-6.6860799999999998E-2</v>
      </c>
      <c r="X35">
        <v>1.95093E-2</v>
      </c>
      <c r="Y35">
        <v>-1.53324E-2</v>
      </c>
      <c r="Z35">
        <v>-2.1284299999999999E-2</v>
      </c>
    </row>
    <row r="36" spans="1:28" x14ac:dyDescent="0.25">
      <c r="A36" s="1">
        <v>156</v>
      </c>
      <c r="B36" s="1" t="s">
        <v>115</v>
      </c>
      <c r="C36" s="1" t="s">
        <v>117</v>
      </c>
      <c r="D36" s="6"/>
      <c r="E36" s="1" t="s">
        <v>116</v>
      </c>
      <c r="F36" s="1" t="s">
        <v>59</v>
      </c>
      <c r="G36" s="1" t="s">
        <v>118</v>
      </c>
      <c r="H36" s="1" t="s">
        <v>61</v>
      </c>
      <c r="I36" s="1" t="s">
        <v>119</v>
      </c>
      <c r="J36" s="1" t="s">
        <v>19</v>
      </c>
      <c r="K36" s="5" t="s">
        <v>21</v>
      </c>
      <c r="L36" s="1" t="s">
        <v>114</v>
      </c>
      <c r="M36" s="1"/>
      <c r="N36" s="5"/>
      <c r="O36" s="5" t="s">
        <v>1257</v>
      </c>
      <c r="P36" s="2">
        <v>22.193333333333332</v>
      </c>
      <c r="Q36" s="2">
        <v>0.48190593826319755</v>
      </c>
      <c r="R36" s="2">
        <v>21.74</v>
      </c>
      <c r="S36" s="2">
        <v>0.95573706286474713</v>
      </c>
      <c r="T36" s="2">
        <v>11.935483870967742</v>
      </c>
      <c r="U36" s="2">
        <v>8.9813966158775141E-2</v>
      </c>
      <c r="W36">
        <v>-6.4196199999999995E-2</v>
      </c>
      <c r="X36">
        <v>1.8754300000000002E-2</v>
      </c>
      <c r="Y36">
        <v>8.3183200000000006E-3</v>
      </c>
      <c r="Z36">
        <v>3.9404099999999997E-2</v>
      </c>
    </row>
    <row r="37" spans="1:28" x14ac:dyDescent="0.25">
      <c r="A37" s="1">
        <v>163</v>
      </c>
      <c r="B37" s="1" t="s">
        <v>120</v>
      </c>
      <c r="C37" s="1" t="s">
        <v>122</v>
      </c>
      <c r="D37" s="6">
        <v>529478</v>
      </c>
      <c r="E37" s="1" t="s">
        <v>121</v>
      </c>
      <c r="F37" s="1" t="s">
        <v>59</v>
      </c>
      <c r="G37" s="1" t="s">
        <v>118</v>
      </c>
      <c r="H37" s="1" t="s">
        <v>123</v>
      </c>
      <c r="I37" s="1" t="s">
        <v>124</v>
      </c>
      <c r="J37" s="1" t="s">
        <v>19</v>
      </c>
      <c r="K37" s="5" t="s">
        <v>21</v>
      </c>
      <c r="L37" s="1" t="s">
        <v>114</v>
      </c>
      <c r="M37" s="1"/>
      <c r="N37" s="5"/>
      <c r="O37" s="5" t="s">
        <v>1257</v>
      </c>
      <c r="P37" s="2">
        <v>22.266666666666666</v>
      </c>
      <c r="Q37" s="2">
        <v>8.3864970836059607E-2</v>
      </c>
      <c r="R37" s="2">
        <v>21.46</v>
      </c>
      <c r="S37" s="2">
        <v>0.68002450936222358</v>
      </c>
      <c r="T37" s="2">
        <v>10.333333333333334</v>
      </c>
      <c r="U37" s="2">
        <v>3.9283710065919165E-2</v>
      </c>
      <c r="W37">
        <v>-6.1901999999999999E-2</v>
      </c>
      <c r="X37">
        <v>-7.2383699999999995E-2</v>
      </c>
      <c r="Y37">
        <v>4.9622699999999999E-2</v>
      </c>
      <c r="Z37">
        <v>-0.20039599999999999</v>
      </c>
    </row>
    <row r="38" spans="1:28" x14ac:dyDescent="0.25">
      <c r="A38" s="1">
        <v>242</v>
      </c>
      <c r="B38" s="1" t="s">
        <v>125</v>
      </c>
      <c r="C38" s="1" t="s">
        <v>127</v>
      </c>
      <c r="D38" s="6"/>
      <c r="E38" s="1" t="s">
        <v>126</v>
      </c>
      <c r="F38" s="1" t="s">
        <v>59</v>
      </c>
      <c r="G38" s="1" t="s">
        <v>118</v>
      </c>
      <c r="H38" s="1" t="s">
        <v>61</v>
      </c>
      <c r="I38" s="1" t="s">
        <v>119</v>
      </c>
      <c r="J38" s="1" t="s">
        <v>19</v>
      </c>
      <c r="K38" s="5" t="s">
        <v>21</v>
      </c>
      <c r="L38" s="1" t="s">
        <v>114</v>
      </c>
      <c r="M38" s="1"/>
      <c r="N38" s="5"/>
      <c r="O38" s="5" t="s">
        <v>1257</v>
      </c>
      <c r="P38" s="2">
        <v>21.616666666666671</v>
      </c>
      <c r="Q38" s="2">
        <v>0.22300971578237033</v>
      </c>
      <c r="R38" s="2">
        <v>21.95</v>
      </c>
      <c r="S38" s="2">
        <v>0.29501412395567317</v>
      </c>
      <c r="T38" s="2">
        <v>10.03448275862069</v>
      </c>
      <c r="U38" s="2">
        <v>0.43889386418475296</v>
      </c>
      <c r="W38">
        <v>-7.7101000000000003E-2</v>
      </c>
      <c r="X38">
        <v>2.25396E-2</v>
      </c>
      <c r="Y38">
        <v>-1.5616700000000001E-2</v>
      </c>
      <c r="Z38">
        <v>-4.0176700000000003E-2</v>
      </c>
    </row>
    <row r="39" spans="1:28" x14ac:dyDescent="0.25">
      <c r="A39" s="1">
        <v>243</v>
      </c>
      <c r="B39" s="1" t="s">
        <v>128</v>
      </c>
      <c r="C39" s="1" t="s">
        <v>130</v>
      </c>
      <c r="E39" s="1" t="s">
        <v>129</v>
      </c>
      <c r="F39" s="1" t="s">
        <v>59</v>
      </c>
      <c r="G39" s="1" t="s">
        <v>131</v>
      </c>
      <c r="H39" s="1" t="s">
        <v>132</v>
      </c>
      <c r="I39" s="1" t="s">
        <v>133</v>
      </c>
      <c r="J39" s="1" t="s">
        <v>19</v>
      </c>
      <c r="K39" s="1" t="s">
        <v>21</v>
      </c>
      <c r="L39" s="1" t="s">
        <v>114</v>
      </c>
      <c r="M39" s="1"/>
      <c r="N39" s="3"/>
      <c r="O39" s="3"/>
      <c r="P39" s="2"/>
      <c r="Q39" s="2"/>
      <c r="R39" s="2"/>
      <c r="S39" s="2"/>
      <c r="T39" s="2"/>
      <c r="U39" s="2"/>
      <c r="W39">
        <v>-6.2498999999999999E-2</v>
      </c>
      <c r="X39">
        <v>-8.0943899999999999E-2</v>
      </c>
      <c r="Y39">
        <v>0.11193699999999999</v>
      </c>
      <c r="Z39">
        <v>-8.6847499999999994E-2</v>
      </c>
    </row>
    <row r="40" spans="1:28" x14ac:dyDescent="0.25">
      <c r="A40" s="1">
        <v>300</v>
      </c>
      <c r="B40" s="1" t="s">
        <v>134</v>
      </c>
      <c r="C40" s="1" t="s">
        <v>136</v>
      </c>
      <c r="D40" s="6"/>
      <c r="E40" s="1" t="s">
        <v>135</v>
      </c>
      <c r="F40" s="1" t="s">
        <v>59</v>
      </c>
      <c r="G40" s="1" t="s">
        <v>118</v>
      </c>
      <c r="H40" s="1" t="s">
        <v>61</v>
      </c>
      <c r="I40" s="1" t="s">
        <v>119</v>
      </c>
      <c r="J40" s="1" t="s">
        <v>19</v>
      </c>
      <c r="K40" s="5" t="s">
        <v>21</v>
      </c>
      <c r="L40" s="1" t="s">
        <v>114</v>
      </c>
      <c r="M40" s="1"/>
      <c r="N40" s="5"/>
      <c r="O40" s="5" t="s">
        <v>1257</v>
      </c>
      <c r="P40" s="2">
        <v>23.439999999999998</v>
      </c>
      <c r="Q40" s="2">
        <v>0.69296464556281689</v>
      </c>
      <c r="R40" s="2">
        <v>19.84</v>
      </c>
      <c r="S40" s="2">
        <v>0.47376154339498805</v>
      </c>
      <c r="T40" s="2">
        <v>9.3666666666666654</v>
      </c>
      <c r="U40" s="2">
        <v>0.32998316455372351</v>
      </c>
      <c r="W40">
        <v>-6.7439100000000002E-2</v>
      </c>
      <c r="X40">
        <v>3.1913200000000001E-3</v>
      </c>
      <c r="Y40">
        <v>3.8121200000000001E-2</v>
      </c>
      <c r="Z40">
        <v>4.0252400000000001E-2</v>
      </c>
    </row>
    <row r="41" spans="1:28" x14ac:dyDescent="0.25">
      <c r="A41" s="1">
        <v>301</v>
      </c>
      <c r="B41" s="1" t="s">
        <v>137</v>
      </c>
      <c r="C41" s="1" t="s">
        <v>139</v>
      </c>
      <c r="D41" s="6"/>
      <c r="E41" s="1" t="s">
        <v>138</v>
      </c>
      <c r="F41" s="1" t="s">
        <v>59</v>
      </c>
      <c r="G41" s="1" t="s">
        <v>118</v>
      </c>
      <c r="H41" s="1" t="s">
        <v>61</v>
      </c>
      <c r="I41" s="1" t="s">
        <v>119</v>
      </c>
      <c r="J41" s="1" t="s">
        <v>19</v>
      </c>
      <c r="K41" s="5" t="s">
        <v>21</v>
      </c>
      <c r="L41" s="1" t="s">
        <v>114</v>
      </c>
      <c r="M41" s="1"/>
      <c r="N41" s="5"/>
      <c r="O41" s="5" t="s">
        <v>1257</v>
      </c>
      <c r="P41" s="2">
        <v>16.913333333333334</v>
      </c>
      <c r="Q41" s="2">
        <v>0.18556220879622426</v>
      </c>
      <c r="R41" s="2">
        <v>26.37</v>
      </c>
      <c r="S41" s="2">
        <v>0.50089919145472817</v>
      </c>
      <c r="T41" s="2">
        <v>7.5</v>
      </c>
      <c r="U41" s="2">
        <v>0.18287244341031414</v>
      </c>
      <c r="W41">
        <v>-8.3497100000000005E-2</v>
      </c>
      <c r="X41">
        <v>2.8537300000000002E-2</v>
      </c>
      <c r="Y41">
        <v>-3.2581699999999998E-2</v>
      </c>
      <c r="Z41">
        <v>-4.7046900000000001E-3</v>
      </c>
    </row>
    <row r="42" spans="1:28" x14ac:dyDescent="0.25">
      <c r="A42" s="1">
        <v>302</v>
      </c>
      <c r="B42" s="1" t="s">
        <v>140</v>
      </c>
      <c r="C42" s="1" t="s">
        <v>142</v>
      </c>
      <c r="D42" s="6"/>
      <c r="E42" s="1" t="s">
        <v>141</v>
      </c>
      <c r="F42" s="1" t="s">
        <v>59</v>
      </c>
      <c r="G42" s="1" t="s">
        <v>118</v>
      </c>
      <c r="H42" s="1" t="s">
        <v>61</v>
      </c>
      <c r="I42" s="1" t="s">
        <v>119</v>
      </c>
      <c r="J42" s="1" t="s">
        <v>19</v>
      </c>
      <c r="K42" s="5" t="s">
        <v>21</v>
      </c>
      <c r="L42" s="1" t="s">
        <v>114</v>
      </c>
      <c r="M42" s="1"/>
      <c r="N42" s="5"/>
      <c r="O42" s="5" t="s">
        <v>1257</v>
      </c>
      <c r="P42" s="2">
        <v>19.486666666666668</v>
      </c>
      <c r="Q42" s="2">
        <v>0.34019602192461512</v>
      </c>
      <c r="R42" s="2">
        <v>24.02</v>
      </c>
      <c r="S42" s="2">
        <v>0.95631236180096268</v>
      </c>
      <c r="T42" s="2">
        <v>8.378378378378379</v>
      </c>
      <c r="U42" s="2">
        <v>0.47995896576291469</v>
      </c>
      <c r="W42" s="19">
        <v>-8.0948300000000001E-2</v>
      </c>
      <c r="X42" s="19">
        <v>3.1020599999999999E-2</v>
      </c>
      <c r="Y42" s="19">
        <v>-3.4660099999999999E-2</v>
      </c>
      <c r="Z42" s="19">
        <v>-7.8423900000000005E-2</v>
      </c>
      <c r="AA42" s="19"/>
      <c r="AB42" s="19"/>
    </row>
    <row r="43" spans="1:28" x14ac:dyDescent="0.25">
      <c r="A43" s="1">
        <v>2</v>
      </c>
      <c r="B43" s="1" t="s">
        <v>143</v>
      </c>
      <c r="C43" s="1" t="s">
        <v>145</v>
      </c>
      <c r="D43" s="6">
        <v>529495</v>
      </c>
      <c r="E43" s="1" t="s">
        <v>144</v>
      </c>
      <c r="F43" s="1" t="s">
        <v>59</v>
      </c>
      <c r="G43" s="1" t="s">
        <v>146</v>
      </c>
      <c r="H43" s="1" t="s">
        <v>61</v>
      </c>
      <c r="I43" s="1" t="s">
        <v>61</v>
      </c>
      <c r="J43" s="1" t="s">
        <v>19</v>
      </c>
      <c r="K43" s="5" t="s">
        <v>21</v>
      </c>
      <c r="L43" s="1" t="s">
        <v>147</v>
      </c>
      <c r="M43" s="1"/>
      <c r="N43" s="5"/>
      <c r="O43" s="5" t="s">
        <v>1257</v>
      </c>
      <c r="P43" s="2">
        <v>20.83</v>
      </c>
      <c r="Q43" s="2">
        <v>0.4028647415696735</v>
      </c>
      <c r="R43" s="2">
        <v>21.81</v>
      </c>
      <c r="S43" s="2">
        <v>0.48952357791360163</v>
      </c>
      <c r="T43" s="2">
        <v>10.34</v>
      </c>
      <c r="U43" s="2">
        <v>0.28284271247461928</v>
      </c>
      <c r="W43">
        <v>-5.15025E-2</v>
      </c>
      <c r="X43">
        <v>-5.5057500000000002E-3</v>
      </c>
      <c r="Y43">
        <v>2.83979E-2</v>
      </c>
      <c r="Z43">
        <v>3.4741300000000003E-2</v>
      </c>
    </row>
    <row r="44" spans="1:28" x14ac:dyDescent="0.25">
      <c r="A44" s="1">
        <v>4</v>
      </c>
      <c r="B44" s="1" t="s">
        <v>148</v>
      </c>
      <c r="C44" s="1" t="s">
        <v>150</v>
      </c>
      <c r="D44" s="6">
        <v>529496</v>
      </c>
      <c r="E44" s="1" t="s">
        <v>149</v>
      </c>
      <c r="F44" s="1" t="s">
        <v>59</v>
      </c>
      <c r="G44" s="1" t="s">
        <v>146</v>
      </c>
      <c r="H44" s="1" t="s">
        <v>61</v>
      </c>
      <c r="I44" s="1" t="s">
        <v>61</v>
      </c>
      <c r="J44" s="1" t="s">
        <v>19</v>
      </c>
      <c r="K44" s="5" t="s">
        <v>21</v>
      </c>
      <c r="L44" s="1" t="s">
        <v>147</v>
      </c>
      <c r="M44" s="1"/>
      <c r="N44" s="5"/>
      <c r="O44" s="5" t="s">
        <v>1257</v>
      </c>
      <c r="P44" s="2">
        <v>23.81</v>
      </c>
      <c r="Q44" s="2">
        <v>0.17999999999999972</v>
      </c>
      <c r="R44" s="2">
        <v>21.1</v>
      </c>
      <c r="S44" s="2">
        <v>0.37501111094650696</v>
      </c>
      <c r="T44" s="2">
        <v>11.23529411764706</v>
      </c>
      <c r="U44" s="2">
        <v>0.33010116318220534</v>
      </c>
      <c r="W44">
        <v>-6.1901600000000001E-2</v>
      </c>
      <c r="X44">
        <v>8.5086299999999997E-3</v>
      </c>
      <c r="Y44">
        <v>-2.2206E-2</v>
      </c>
      <c r="Z44">
        <v>-2.45375E-2</v>
      </c>
    </row>
    <row r="45" spans="1:28" x14ac:dyDescent="0.25">
      <c r="A45" s="1">
        <v>21</v>
      </c>
      <c r="B45" s="1" t="s">
        <v>151</v>
      </c>
      <c r="C45" s="1" t="s">
        <v>153</v>
      </c>
      <c r="D45" s="6">
        <v>529450</v>
      </c>
      <c r="E45" s="1" t="s">
        <v>152</v>
      </c>
      <c r="F45" s="1" t="s">
        <v>59</v>
      </c>
      <c r="G45" s="1" t="s">
        <v>154</v>
      </c>
      <c r="H45" s="1" t="s">
        <v>61</v>
      </c>
      <c r="I45" s="1" t="s">
        <v>155</v>
      </c>
      <c r="J45" s="1" t="s">
        <v>19</v>
      </c>
      <c r="K45" s="5" t="s">
        <v>21</v>
      </c>
      <c r="L45" s="1" t="s">
        <v>147</v>
      </c>
      <c r="M45" s="1"/>
      <c r="N45" s="5"/>
      <c r="O45" s="5" t="s">
        <v>1257</v>
      </c>
      <c r="P45" s="2">
        <v>23.363333333333333</v>
      </c>
      <c r="Q45" s="2">
        <v>0.15534906930307923</v>
      </c>
      <c r="R45" s="2">
        <v>20.64</v>
      </c>
      <c r="S45" s="2">
        <v>0.5632051136131484</v>
      </c>
      <c r="T45" s="2">
        <v>11.45945945945946</v>
      </c>
      <c r="U45" s="2">
        <v>9.495775186542306E-2</v>
      </c>
      <c r="W45">
        <v>-7.33626E-2</v>
      </c>
      <c r="X45">
        <v>1.62115E-2</v>
      </c>
      <c r="Y45">
        <v>2.5483200000000001E-2</v>
      </c>
      <c r="Z45">
        <v>6.5040200000000006E-2</v>
      </c>
    </row>
    <row r="46" spans="1:28" x14ac:dyDescent="0.25">
      <c r="A46" s="1">
        <v>30</v>
      </c>
      <c r="B46" s="1" t="s">
        <v>156</v>
      </c>
      <c r="C46" s="1" t="s">
        <v>158</v>
      </c>
      <c r="D46" s="6">
        <v>532789</v>
      </c>
      <c r="E46" s="1" t="s">
        <v>157</v>
      </c>
      <c r="F46" s="1" t="s">
        <v>59</v>
      </c>
      <c r="G46" s="1" t="s">
        <v>159</v>
      </c>
      <c r="H46" s="1" t="s">
        <v>61</v>
      </c>
      <c r="I46" s="1" t="s">
        <v>160</v>
      </c>
      <c r="J46" s="1" t="s">
        <v>19</v>
      </c>
      <c r="K46" s="5" t="s">
        <v>21</v>
      </c>
      <c r="L46" s="1" t="s">
        <v>147</v>
      </c>
      <c r="M46" s="1"/>
      <c r="N46" s="5"/>
      <c r="O46" s="5" t="s">
        <v>1257</v>
      </c>
      <c r="P46" s="2">
        <v>22.633333333333336</v>
      </c>
      <c r="Q46" s="2">
        <v>0.77700278849778459</v>
      </c>
      <c r="R46" s="2">
        <v>20.59</v>
      </c>
      <c r="S46" s="2">
        <v>0.43890014050274945</v>
      </c>
      <c r="T46" s="2">
        <v>9.9117647058823533</v>
      </c>
      <c r="U46" s="2">
        <v>0.21707138319513478</v>
      </c>
      <c r="W46">
        <v>-4.17265E-2</v>
      </c>
      <c r="X46">
        <v>-1.3750399999999999E-2</v>
      </c>
      <c r="Y46">
        <v>6.3896400000000006E-2</v>
      </c>
      <c r="Z46">
        <v>7.3541599999999999E-2</v>
      </c>
    </row>
    <row r="47" spans="1:28" x14ac:dyDescent="0.25">
      <c r="A47" s="1">
        <v>42</v>
      </c>
      <c r="B47" s="1" t="s">
        <v>161</v>
      </c>
      <c r="C47" s="1" t="s">
        <v>163</v>
      </c>
      <c r="D47" s="6">
        <v>529462</v>
      </c>
      <c r="E47" s="1" t="s">
        <v>162</v>
      </c>
      <c r="F47" s="1" t="s">
        <v>59</v>
      </c>
      <c r="G47" s="1" t="s">
        <v>159</v>
      </c>
      <c r="H47" s="1" t="s">
        <v>61</v>
      </c>
      <c r="I47" s="1" t="s">
        <v>164</v>
      </c>
      <c r="J47" s="1" t="s">
        <v>19</v>
      </c>
      <c r="K47" s="5" t="s">
        <v>21</v>
      </c>
      <c r="L47" s="1" t="s">
        <v>147</v>
      </c>
      <c r="M47" s="1"/>
      <c r="N47" s="5"/>
      <c r="O47" s="5" t="s">
        <v>1257</v>
      </c>
      <c r="P47" s="2">
        <v>22.606666666666666</v>
      </c>
      <c r="Q47" s="2">
        <v>0.11503622617824955</v>
      </c>
      <c r="R47" s="2">
        <v>21.62</v>
      </c>
      <c r="S47" s="2">
        <v>0.90577775051793574</v>
      </c>
      <c r="T47" s="2">
        <v>10.707317073170731</v>
      </c>
      <c r="U47" s="2">
        <v>0.4565251815408119</v>
      </c>
      <c r="W47">
        <v>-4.02659E-2</v>
      </c>
      <c r="X47">
        <v>-7.05757E-3</v>
      </c>
      <c r="Y47">
        <v>4.3142199999999999E-2</v>
      </c>
      <c r="Z47">
        <v>6.6173800000000005E-2</v>
      </c>
    </row>
    <row r="48" spans="1:28" x14ac:dyDescent="0.25">
      <c r="A48" s="1">
        <v>54</v>
      </c>
      <c r="B48" s="1" t="s">
        <v>165</v>
      </c>
      <c r="C48" s="1" t="s">
        <v>167</v>
      </c>
      <c r="D48" s="6">
        <v>529232</v>
      </c>
      <c r="E48" s="1" t="s">
        <v>166</v>
      </c>
      <c r="F48" s="1" t="s">
        <v>59</v>
      </c>
      <c r="G48" s="1" t="s">
        <v>146</v>
      </c>
      <c r="H48" s="1" t="s">
        <v>61</v>
      </c>
      <c r="I48" s="1" t="s">
        <v>61</v>
      </c>
      <c r="J48" s="1" t="s">
        <v>19</v>
      </c>
      <c r="K48" s="5" t="s">
        <v>21</v>
      </c>
      <c r="L48" s="1" t="s">
        <v>147</v>
      </c>
      <c r="M48" s="1"/>
      <c r="N48" s="5"/>
      <c r="O48" s="5" t="s">
        <v>1257</v>
      </c>
      <c r="P48" s="2">
        <v>21.503333333333334</v>
      </c>
      <c r="Q48" s="2">
        <v>0.39715656022950507</v>
      </c>
      <c r="R48" s="2">
        <v>20.45</v>
      </c>
      <c r="S48" s="2">
        <v>0.3789898855290646</v>
      </c>
      <c r="T48" s="2">
        <v>10.461538461538462</v>
      </c>
      <c r="U48" s="2">
        <v>3.6261886214694616E-3</v>
      </c>
      <c r="W48">
        <v>-5.7353800000000003E-2</v>
      </c>
      <c r="X48">
        <v>9.8090499999999997E-3</v>
      </c>
      <c r="Y48">
        <v>2.4390800000000001E-2</v>
      </c>
      <c r="Z48">
        <v>3.1797300000000001E-2</v>
      </c>
    </row>
    <row r="49" spans="1:26" x14ac:dyDescent="0.25">
      <c r="A49" s="1">
        <v>72</v>
      </c>
      <c r="B49" s="1" t="s">
        <v>168</v>
      </c>
      <c r="C49" s="1" t="s">
        <v>170</v>
      </c>
      <c r="D49" s="6">
        <v>606815</v>
      </c>
      <c r="E49" s="1" t="s">
        <v>169</v>
      </c>
      <c r="F49" s="1" t="s">
        <v>59</v>
      </c>
      <c r="G49" s="1" t="s">
        <v>171</v>
      </c>
      <c r="H49" s="1" t="s">
        <v>61</v>
      </c>
      <c r="I49" s="1" t="s">
        <v>172</v>
      </c>
      <c r="J49" s="1" t="s">
        <v>19</v>
      </c>
      <c r="K49" s="5" t="s">
        <v>21</v>
      </c>
      <c r="L49" s="1" t="s">
        <v>147</v>
      </c>
      <c r="M49" s="1"/>
      <c r="N49" s="5"/>
      <c r="O49" s="5" t="s">
        <v>1257</v>
      </c>
      <c r="P49" s="2">
        <v>23.75</v>
      </c>
      <c r="Q49" s="2">
        <v>0.39962482405376132</v>
      </c>
      <c r="R49" s="2">
        <v>22.05</v>
      </c>
      <c r="S49" s="2">
        <v>0.62548647733850615</v>
      </c>
      <c r="T49" s="2">
        <v>9.46875</v>
      </c>
      <c r="U49" s="2">
        <v>7.9121827330349212E-2</v>
      </c>
      <c r="W49">
        <v>-7.3487399999999994E-2</v>
      </c>
      <c r="X49">
        <v>2.7508299999999999E-2</v>
      </c>
      <c r="Y49">
        <v>1.8636199999999999E-2</v>
      </c>
      <c r="Z49">
        <v>6.3578599999999999E-2</v>
      </c>
    </row>
    <row r="50" spans="1:26" x14ac:dyDescent="0.25">
      <c r="A50" s="1">
        <v>128</v>
      </c>
      <c r="B50" s="1" t="s">
        <v>173</v>
      </c>
      <c r="C50" s="1" t="s">
        <v>176</v>
      </c>
      <c r="D50" s="6">
        <v>532792</v>
      </c>
      <c r="E50" s="1" t="s">
        <v>174</v>
      </c>
      <c r="F50" s="1" t="s">
        <v>175</v>
      </c>
      <c r="G50" s="1" t="s">
        <v>159</v>
      </c>
      <c r="H50" s="1" t="s">
        <v>61</v>
      </c>
      <c r="I50" s="1" t="s">
        <v>160</v>
      </c>
      <c r="J50" s="1" t="s">
        <v>19</v>
      </c>
      <c r="K50" s="5" t="s">
        <v>21</v>
      </c>
      <c r="L50" s="1" t="s">
        <v>147</v>
      </c>
      <c r="M50" s="1"/>
      <c r="N50" s="5"/>
      <c r="O50" s="5" t="s">
        <v>1257</v>
      </c>
      <c r="P50" s="2">
        <v>23.50333333333333</v>
      </c>
      <c r="Q50" s="2">
        <v>0.25813433195399244</v>
      </c>
      <c r="R50" s="2">
        <v>22.33</v>
      </c>
      <c r="S50" s="2">
        <v>0.47843494855622881</v>
      </c>
      <c r="T50" s="2">
        <v>10.903225806451612</v>
      </c>
      <c r="U50" s="2">
        <v>1.7922061274314165E-2</v>
      </c>
      <c r="W50">
        <v>-5.1096000000000003E-2</v>
      </c>
      <c r="X50">
        <v>6.3808500000000004E-3</v>
      </c>
      <c r="Y50">
        <v>3.70785E-2</v>
      </c>
      <c r="Z50">
        <v>9.0368799999999999E-2</v>
      </c>
    </row>
    <row r="51" spans="1:26" x14ac:dyDescent="0.25">
      <c r="A51" s="1">
        <v>192</v>
      </c>
      <c r="B51" s="1" t="s">
        <v>177</v>
      </c>
      <c r="C51" s="1" t="s">
        <v>179</v>
      </c>
      <c r="D51" s="1">
        <v>532791</v>
      </c>
      <c r="E51" s="1" t="s">
        <v>178</v>
      </c>
      <c r="F51" s="1" t="s">
        <v>59</v>
      </c>
      <c r="G51" s="1" t="s">
        <v>180</v>
      </c>
      <c r="H51" s="1" t="s">
        <v>132</v>
      </c>
      <c r="I51" s="1" t="s">
        <v>181</v>
      </c>
      <c r="J51" s="1" t="s">
        <v>19</v>
      </c>
      <c r="K51" s="1" t="s">
        <v>21</v>
      </c>
      <c r="L51" s="3" t="s">
        <v>147</v>
      </c>
      <c r="P51" s="2"/>
      <c r="Q51" s="2"/>
      <c r="R51" s="2"/>
      <c r="S51" s="2"/>
      <c r="T51" s="2"/>
      <c r="U51" s="2"/>
      <c r="W51">
        <v>-5.0063999999999997E-2</v>
      </c>
      <c r="X51">
        <v>-5.4551399999999998E-3</v>
      </c>
      <c r="Y51">
        <v>6.2940499999999996E-2</v>
      </c>
      <c r="Z51">
        <v>4.6439899999999999E-2</v>
      </c>
    </row>
    <row r="52" spans="1:26" x14ac:dyDescent="0.25">
      <c r="A52" s="1">
        <v>294</v>
      </c>
      <c r="B52" s="1" t="s">
        <v>182</v>
      </c>
      <c r="C52" s="1" t="s">
        <v>184</v>
      </c>
      <c r="D52" s="6">
        <v>606816</v>
      </c>
      <c r="E52" s="1" t="s">
        <v>183</v>
      </c>
      <c r="F52" s="1" t="s">
        <v>59</v>
      </c>
      <c r="G52" s="1" t="s">
        <v>171</v>
      </c>
      <c r="H52" s="1" t="s">
        <v>61</v>
      </c>
      <c r="I52" s="1" t="s">
        <v>172</v>
      </c>
      <c r="J52" s="1" t="s">
        <v>19</v>
      </c>
      <c r="K52" s="5" t="s">
        <v>21</v>
      </c>
      <c r="L52" s="1" t="s">
        <v>147</v>
      </c>
      <c r="M52" s="1"/>
      <c r="N52" s="5"/>
      <c r="O52" s="5" t="s">
        <v>1257</v>
      </c>
      <c r="P52" s="2">
        <v>22.576666666666664</v>
      </c>
      <c r="Q52" s="2">
        <v>0.22854612955229242</v>
      </c>
      <c r="R52" s="2">
        <v>20.93</v>
      </c>
      <c r="S52" s="2">
        <v>0.38888730158406204</v>
      </c>
      <c r="T52" s="2">
        <v>10.527777777777777</v>
      </c>
      <c r="U52" s="2">
        <v>0.43144350537914977</v>
      </c>
      <c r="W52">
        <v>-7.5500899999999996E-2</v>
      </c>
      <c r="X52">
        <v>3.6393599999999998E-2</v>
      </c>
      <c r="Y52">
        <v>-1.2915100000000001E-2</v>
      </c>
      <c r="Z52">
        <v>4.8299300000000003E-2</v>
      </c>
    </row>
    <row r="53" spans="1:26" x14ac:dyDescent="0.25">
      <c r="A53" s="1">
        <v>56</v>
      </c>
      <c r="B53" s="1" t="s">
        <v>185</v>
      </c>
      <c r="C53" s="1" t="s">
        <v>187</v>
      </c>
      <c r="D53" s="6">
        <v>570666</v>
      </c>
      <c r="E53" s="1" t="s">
        <v>186</v>
      </c>
      <c r="F53" s="1" t="s">
        <v>59</v>
      </c>
      <c r="G53" s="1" t="s">
        <v>188</v>
      </c>
      <c r="H53" s="1" t="s">
        <v>189</v>
      </c>
      <c r="I53" s="1" t="s">
        <v>190</v>
      </c>
      <c r="J53" s="1" t="s">
        <v>19</v>
      </c>
      <c r="K53" s="5" t="s">
        <v>21</v>
      </c>
      <c r="L53" s="1" t="s">
        <v>1256</v>
      </c>
      <c r="M53" s="1"/>
      <c r="N53" s="5"/>
      <c r="O53" s="5" t="s">
        <v>1257</v>
      </c>
      <c r="P53" s="2">
        <v>23.290000000000003</v>
      </c>
      <c r="Q53" s="2">
        <v>0.32357379374726958</v>
      </c>
      <c r="R53" s="2">
        <v>21.48</v>
      </c>
      <c r="S53" s="2">
        <v>0.70500591014071223</v>
      </c>
      <c r="T53" s="2">
        <v>9.9</v>
      </c>
      <c r="U53" s="2">
        <v>4.7900781951345908E-2</v>
      </c>
      <c r="W53">
        <v>-7.5148499999999993E-2</v>
      </c>
      <c r="X53">
        <v>2.54214E-2</v>
      </c>
      <c r="Y53">
        <v>-3.2910599999999998E-2</v>
      </c>
      <c r="Z53">
        <v>1.9078299999999999E-3</v>
      </c>
    </row>
    <row r="54" spans="1:26" x14ac:dyDescent="0.25">
      <c r="A54" s="1">
        <v>17</v>
      </c>
      <c r="B54" s="1" t="s">
        <v>191</v>
      </c>
      <c r="C54" s="1" t="s">
        <v>193</v>
      </c>
      <c r="D54" s="1">
        <v>529267</v>
      </c>
      <c r="E54" s="1" t="s">
        <v>192</v>
      </c>
      <c r="F54" s="1" t="s">
        <v>59</v>
      </c>
      <c r="G54" s="1" t="s">
        <v>194</v>
      </c>
      <c r="J54" s="1" t="s">
        <v>19</v>
      </c>
      <c r="K54" s="1" t="s">
        <v>21</v>
      </c>
      <c r="L54" s="1" t="s">
        <v>61</v>
      </c>
      <c r="M54" s="1" t="s">
        <v>61</v>
      </c>
      <c r="N54" s="3"/>
      <c r="O54" s="3"/>
      <c r="P54" s="2"/>
      <c r="Q54" s="2"/>
      <c r="R54" s="2"/>
      <c r="S54" s="2"/>
      <c r="T54" s="2"/>
      <c r="U54" s="2"/>
      <c r="W54">
        <v>-3.8164700000000003E-2</v>
      </c>
      <c r="X54">
        <v>-1.81505E-2</v>
      </c>
      <c r="Y54">
        <v>5.4261299999999998E-2</v>
      </c>
      <c r="Z54">
        <v>2.0021500000000001E-2</v>
      </c>
    </row>
    <row r="55" spans="1:26" x14ac:dyDescent="0.25">
      <c r="A55" s="1">
        <v>58</v>
      </c>
      <c r="B55" s="1" t="s">
        <v>195</v>
      </c>
      <c r="E55" s="1" t="s">
        <v>1306</v>
      </c>
      <c r="F55" s="1" t="s">
        <v>196</v>
      </c>
      <c r="G55" s="1" t="s">
        <v>278</v>
      </c>
      <c r="J55" s="1" t="s">
        <v>19</v>
      </c>
      <c r="K55" s="1" t="s">
        <v>21</v>
      </c>
      <c r="L55" s="3" t="s">
        <v>61</v>
      </c>
      <c r="M55" s="3" t="s">
        <v>61</v>
      </c>
      <c r="P55" s="2"/>
      <c r="Q55" s="2"/>
      <c r="R55" s="2"/>
      <c r="S55" s="2"/>
      <c r="T55" s="2"/>
      <c r="U55" s="2"/>
      <c r="W55">
        <v>-8.3173999999999998E-2</v>
      </c>
      <c r="X55">
        <v>4.0234800000000001E-2</v>
      </c>
      <c r="Y55">
        <v>-6.2110800000000001E-2</v>
      </c>
      <c r="Z55">
        <v>-5.88961E-2</v>
      </c>
    </row>
    <row r="56" spans="1:26" x14ac:dyDescent="0.25">
      <c r="A56" s="1">
        <v>113</v>
      </c>
      <c r="B56" s="1" t="s">
        <v>197</v>
      </c>
      <c r="C56" s="1" t="s">
        <v>199</v>
      </c>
      <c r="D56" s="3">
        <v>528575</v>
      </c>
      <c r="E56" s="1" t="s">
        <v>198</v>
      </c>
      <c r="F56" s="1" t="s">
        <v>59</v>
      </c>
      <c r="G56" s="1" t="s">
        <v>200</v>
      </c>
      <c r="H56" s="1" t="s">
        <v>61</v>
      </c>
      <c r="I56" s="1" t="s">
        <v>201</v>
      </c>
      <c r="J56" s="1" t="s">
        <v>19</v>
      </c>
      <c r="K56" s="5" t="s">
        <v>21</v>
      </c>
      <c r="L56" s="1" t="s">
        <v>61</v>
      </c>
      <c r="M56" s="1" t="s">
        <v>61</v>
      </c>
      <c r="N56" s="5"/>
      <c r="O56" s="5" t="s">
        <v>1257</v>
      </c>
      <c r="P56" s="2">
        <v>21.496409223192298</v>
      </c>
      <c r="Q56" s="2">
        <v>1.0865629929813505</v>
      </c>
      <c r="R56" s="2">
        <v>21.41</v>
      </c>
      <c r="S56" s="2">
        <v>6.0296684598557575E-2</v>
      </c>
      <c r="T56" s="2">
        <v>13.368421052631579</v>
      </c>
      <c r="U56" s="2">
        <v>0.25017520620927763</v>
      </c>
      <c r="W56">
        <v>-2.5890099999999999E-2</v>
      </c>
      <c r="X56">
        <v>-0.107776</v>
      </c>
      <c r="Y56">
        <v>0.16242500000000001</v>
      </c>
      <c r="Z56">
        <v>-6.3157199999999997E-2</v>
      </c>
    </row>
    <row r="57" spans="1:26" x14ac:dyDescent="0.25">
      <c r="A57" s="1">
        <v>130</v>
      </c>
      <c r="B57" s="1" t="s">
        <v>202</v>
      </c>
      <c r="E57" s="1" t="s">
        <v>203</v>
      </c>
      <c r="F57" s="1" t="s">
        <v>204</v>
      </c>
      <c r="G57" s="1" t="s">
        <v>1298</v>
      </c>
      <c r="J57" s="1" t="s">
        <v>19</v>
      </c>
      <c r="K57" s="1" t="s">
        <v>21</v>
      </c>
      <c r="L57" s="3" t="s">
        <v>61</v>
      </c>
      <c r="M57" s="3" t="s">
        <v>61</v>
      </c>
      <c r="P57" s="2"/>
      <c r="Q57" s="2"/>
      <c r="R57" s="2"/>
      <c r="S57" s="2"/>
      <c r="T57" s="2"/>
      <c r="U57" s="2"/>
      <c r="W57">
        <v>-4.8086499999999997E-2</v>
      </c>
      <c r="X57">
        <v>-1.1050600000000001E-2</v>
      </c>
      <c r="Y57">
        <v>5.3807800000000003E-2</v>
      </c>
      <c r="Z57">
        <v>3.7384399999999998E-2</v>
      </c>
    </row>
    <row r="58" spans="1:26" x14ac:dyDescent="0.25">
      <c r="A58" s="1">
        <v>164</v>
      </c>
      <c r="B58" s="1" t="s">
        <v>205</v>
      </c>
      <c r="E58" s="1" t="s">
        <v>206</v>
      </c>
      <c r="F58" s="1" t="s">
        <v>20</v>
      </c>
      <c r="G58" s="1" t="s">
        <v>118</v>
      </c>
      <c r="J58" s="1" t="s">
        <v>19</v>
      </c>
      <c r="K58" s="5" t="s">
        <v>21</v>
      </c>
      <c r="L58" s="1" t="s">
        <v>61</v>
      </c>
      <c r="M58" s="1" t="s">
        <v>61</v>
      </c>
      <c r="P58" s="2"/>
      <c r="Q58" s="2"/>
      <c r="R58" s="2"/>
      <c r="S58" s="2"/>
      <c r="T58" s="2"/>
      <c r="U58" s="2"/>
      <c r="W58">
        <v>-4.7410000000000001E-2</v>
      </c>
      <c r="X58">
        <v>-7.6429600000000003E-4</v>
      </c>
      <c r="Y58">
        <v>5.3195399999999997E-2</v>
      </c>
      <c r="Z58">
        <v>7.7418000000000001E-2</v>
      </c>
    </row>
    <row r="59" spans="1:26" x14ac:dyDescent="0.25">
      <c r="A59" s="1">
        <v>165</v>
      </c>
      <c r="B59" s="4" t="s">
        <v>207</v>
      </c>
      <c r="E59" s="5" t="s">
        <v>208</v>
      </c>
      <c r="F59" s="1" t="s">
        <v>20</v>
      </c>
      <c r="G59" s="1" t="s">
        <v>118</v>
      </c>
      <c r="J59" s="1" t="s">
        <v>19</v>
      </c>
      <c r="K59" s="5" t="s">
        <v>21</v>
      </c>
      <c r="L59" s="1" t="s">
        <v>61</v>
      </c>
      <c r="M59" s="1" t="s">
        <v>61</v>
      </c>
      <c r="P59" s="2"/>
      <c r="Q59" s="2"/>
      <c r="R59" s="2"/>
      <c r="S59" s="2"/>
      <c r="T59" s="2"/>
      <c r="U59" s="2"/>
      <c r="W59">
        <v>-8.2033599999999998E-2</v>
      </c>
      <c r="X59">
        <v>5.4268299999999998E-2</v>
      </c>
      <c r="Y59">
        <v>-0.106292</v>
      </c>
      <c r="Z59">
        <v>-3.3724999999999998E-2</v>
      </c>
    </row>
    <row r="60" spans="1:26" x14ac:dyDescent="0.25">
      <c r="A60" s="1">
        <v>166</v>
      </c>
      <c r="B60" s="1" t="s">
        <v>209</v>
      </c>
      <c r="E60" s="1" t="s">
        <v>206</v>
      </c>
      <c r="F60" s="1" t="s">
        <v>61</v>
      </c>
      <c r="G60" s="1" t="s">
        <v>118</v>
      </c>
      <c r="J60" s="1" t="s">
        <v>19</v>
      </c>
      <c r="K60" s="5" t="s">
        <v>21</v>
      </c>
      <c r="L60" s="1" t="s">
        <v>61</v>
      </c>
      <c r="M60" s="1" t="s">
        <v>61</v>
      </c>
      <c r="P60" s="2"/>
      <c r="Q60" s="2"/>
      <c r="R60" s="2"/>
      <c r="S60" s="2"/>
      <c r="T60" s="2"/>
      <c r="U60" s="2"/>
      <c r="W60">
        <v>-9.8556299999999999E-2</v>
      </c>
      <c r="X60">
        <v>5.38164E-2</v>
      </c>
      <c r="Y60">
        <v>-0.132745</v>
      </c>
      <c r="Z60">
        <v>-5.7011099999999997E-3</v>
      </c>
    </row>
    <row r="61" spans="1:26" x14ac:dyDescent="0.25">
      <c r="A61" s="1">
        <v>168</v>
      </c>
      <c r="B61" s="1" t="s">
        <v>210</v>
      </c>
      <c r="E61" s="1" t="s">
        <v>211</v>
      </c>
      <c r="F61" s="1" t="s">
        <v>212</v>
      </c>
      <c r="J61" s="1" t="s">
        <v>19</v>
      </c>
      <c r="K61" s="5" t="s">
        <v>21</v>
      </c>
      <c r="L61" s="1" t="s">
        <v>61</v>
      </c>
      <c r="M61" s="1" t="s">
        <v>61</v>
      </c>
      <c r="P61" s="2"/>
      <c r="Q61" s="2"/>
      <c r="R61" s="2"/>
      <c r="S61" s="2"/>
      <c r="T61" s="2"/>
      <c r="U61" s="2"/>
      <c r="W61">
        <v>-7.0834900000000006E-2</v>
      </c>
      <c r="X61">
        <v>2.9736800000000001E-2</v>
      </c>
      <c r="Y61">
        <v>-3.7228799999999999E-2</v>
      </c>
      <c r="Z61">
        <v>-2.9530600000000001E-2</v>
      </c>
    </row>
    <row r="62" spans="1:26" x14ac:dyDescent="0.25">
      <c r="A62" s="1">
        <v>169</v>
      </c>
      <c r="B62" s="1" t="s">
        <v>213</v>
      </c>
      <c r="E62" s="1" t="s">
        <v>214</v>
      </c>
      <c r="F62" s="1" t="s">
        <v>215</v>
      </c>
      <c r="J62" s="1" t="s">
        <v>19</v>
      </c>
      <c r="K62" s="5" t="s">
        <v>21</v>
      </c>
      <c r="L62" s="1" t="s">
        <v>61</v>
      </c>
      <c r="M62" s="1" t="s">
        <v>61</v>
      </c>
      <c r="P62" s="2"/>
      <c r="Q62" s="2"/>
      <c r="R62" s="2"/>
      <c r="S62" s="2"/>
      <c r="T62" s="2"/>
      <c r="U62" s="2"/>
      <c r="W62">
        <v>4.2538899999999998E-2</v>
      </c>
      <c r="X62">
        <v>-5.2173200000000003E-2</v>
      </c>
      <c r="Y62">
        <v>9.0325100000000005E-2</v>
      </c>
      <c r="Z62">
        <v>-0.17327100000000001</v>
      </c>
    </row>
    <row r="63" spans="1:26" x14ac:dyDescent="0.25">
      <c r="A63" s="1">
        <v>170</v>
      </c>
      <c r="B63" s="1" t="s">
        <v>216</v>
      </c>
      <c r="C63" s="1" t="s">
        <v>218</v>
      </c>
      <c r="D63" s="1">
        <v>529033</v>
      </c>
      <c r="E63" s="1" t="s">
        <v>217</v>
      </c>
      <c r="F63" s="1" t="s">
        <v>59</v>
      </c>
      <c r="G63" s="1" t="s">
        <v>93</v>
      </c>
      <c r="H63" s="1" t="s">
        <v>94</v>
      </c>
      <c r="I63" s="1" t="s">
        <v>219</v>
      </c>
      <c r="J63" s="1" t="s">
        <v>19</v>
      </c>
      <c r="K63" s="5" t="s">
        <v>21</v>
      </c>
      <c r="L63" s="1" t="s">
        <v>61</v>
      </c>
      <c r="M63" s="1" t="s">
        <v>61</v>
      </c>
      <c r="P63" s="2"/>
      <c r="Q63" s="2"/>
      <c r="R63" s="2"/>
      <c r="S63" s="2"/>
      <c r="T63" s="2"/>
      <c r="U63" s="2"/>
      <c r="W63">
        <v>-6.7443000000000003E-2</v>
      </c>
      <c r="X63">
        <v>-6.1127300000000002E-2</v>
      </c>
      <c r="Y63">
        <v>5.1741099999999998E-2</v>
      </c>
      <c r="Z63">
        <v>-0.13880400000000001</v>
      </c>
    </row>
    <row r="64" spans="1:26" x14ac:dyDescent="0.25">
      <c r="A64" s="1">
        <v>23</v>
      </c>
      <c r="B64" s="1" t="s">
        <v>220</v>
      </c>
      <c r="C64" s="1" t="s">
        <v>222</v>
      </c>
      <c r="D64" s="6">
        <v>529318</v>
      </c>
      <c r="E64" s="1" t="s">
        <v>221</v>
      </c>
      <c r="F64" s="1" t="s">
        <v>59</v>
      </c>
      <c r="G64" s="1" t="s">
        <v>223</v>
      </c>
      <c r="H64" s="1" t="s">
        <v>61</v>
      </c>
      <c r="I64" s="1" t="s">
        <v>224</v>
      </c>
      <c r="J64" s="1" t="s">
        <v>19</v>
      </c>
      <c r="K64" s="5" t="s">
        <v>21</v>
      </c>
      <c r="L64" s="1" t="s">
        <v>225</v>
      </c>
      <c r="M64" s="1"/>
      <c r="N64" s="5"/>
      <c r="O64" s="5" t="s">
        <v>1257</v>
      </c>
      <c r="P64" s="2">
        <v>25.316666666666666</v>
      </c>
      <c r="Q64" s="2">
        <v>0.48180217240412526</v>
      </c>
      <c r="R64" s="2">
        <v>19.97</v>
      </c>
      <c r="S64" s="2">
        <v>9.0737717258774497E-2</v>
      </c>
      <c r="T64" s="2">
        <v>11.564102564102562</v>
      </c>
      <c r="U64" s="2">
        <v>0.40527990475247305</v>
      </c>
      <c r="W64">
        <v>-4.4633800000000001E-2</v>
      </c>
      <c r="X64">
        <v>-1.13548E-2</v>
      </c>
      <c r="Y64">
        <v>5.4946299999999997E-2</v>
      </c>
      <c r="Z64">
        <v>4.3376499999999998E-2</v>
      </c>
    </row>
    <row r="65" spans="1:26" x14ac:dyDescent="0.25">
      <c r="A65" s="1">
        <v>29</v>
      </c>
      <c r="B65" s="1" t="s">
        <v>226</v>
      </c>
      <c r="E65" s="1" t="s">
        <v>227</v>
      </c>
      <c r="F65" s="1" t="s">
        <v>204</v>
      </c>
      <c r="G65" s="1" t="s">
        <v>1299</v>
      </c>
      <c r="J65" s="1" t="s">
        <v>19</v>
      </c>
      <c r="K65" s="1" t="s">
        <v>21</v>
      </c>
      <c r="L65" s="1" t="s">
        <v>225</v>
      </c>
      <c r="P65" s="2"/>
      <c r="Q65" s="2"/>
      <c r="R65" s="2"/>
      <c r="S65" s="2"/>
      <c r="T65" s="2"/>
      <c r="U65" s="2"/>
      <c r="W65">
        <v>-3.3173099999999997E-2</v>
      </c>
      <c r="X65">
        <v>-0.102349</v>
      </c>
      <c r="Y65">
        <v>0.154442</v>
      </c>
      <c r="Z65">
        <v>-9.3682600000000005E-2</v>
      </c>
    </row>
    <row r="66" spans="1:26" x14ac:dyDescent="0.25">
      <c r="A66" s="1">
        <v>32</v>
      </c>
      <c r="B66" s="1" t="s">
        <v>228</v>
      </c>
      <c r="E66" s="1" t="s">
        <v>229</v>
      </c>
      <c r="F66" s="1" t="s">
        <v>204</v>
      </c>
      <c r="G66" s="1" t="s">
        <v>1299</v>
      </c>
      <c r="J66" s="1" t="s">
        <v>19</v>
      </c>
      <c r="K66" s="1" t="s">
        <v>21</v>
      </c>
      <c r="L66" s="1" t="s">
        <v>225</v>
      </c>
      <c r="P66" s="2"/>
      <c r="Q66" s="2"/>
      <c r="R66" s="2"/>
      <c r="S66" s="2"/>
      <c r="T66" s="2"/>
      <c r="U66" s="2"/>
      <c r="W66">
        <v>-3.1241100000000001E-2</v>
      </c>
      <c r="X66">
        <v>-0.10723199999999999</v>
      </c>
      <c r="Y66">
        <v>0.17354800000000001</v>
      </c>
      <c r="Z66">
        <v>-4.4100300000000002E-2</v>
      </c>
    </row>
    <row r="67" spans="1:26" x14ac:dyDescent="0.25">
      <c r="A67" s="1">
        <v>33</v>
      </c>
      <c r="B67" s="1" t="s">
        <v>230</v>
      </c>
      <c r="C67" s="1" t="s">
        <v>232</v>
      </c>
      <c r="D67" s="1">
        <v>529382</v>
      </c>
      <c r="E67" s="1" t="s">
        <v>231</v>
      </c>
      <c r="F67" s="1" t="s">
        <v>59</v>
      </c>
      <c r="G67" s="1" t="s">
        <v>233</v>
      </c>
      <c r="H67" s="1" t="s">
        <v>132</v>
      </c>
      <c r="I67" s="1" t="s">
        <v>234</v>
      </c>
      <c r="J67" s="1" t="s">
        <v>19</v>
      </c>
      <c r="K67" s="1" t="s">
        <v>21</v>
      </c>
      <c r="L67" s="1" t="s">
        <v>225</v>
      </c>
      <c r="M67" s="1"/>
      <c r="N67" s="3"/>
      <c r="O67" s="3"/>
      <c r="P67" s="2"/>
      <c r="Q67" s="2"/>
      <c r="R67" s="2"/>
      <c r="S67" s="2"/>
      <c r="T67" s="2"/>
      <c r="U67" s="2"/>
      <c r="W67">
        <v>-2.2118599999999999E-2</v>
      </c>
      <c r="X67">
        <v>-0.10353900000000001</v>
      </c>
      <c r="Y67">
        <v>0.17354</v>
      </c>
      <c r="Z67">
        <v>-6.0116099999999999E-2</v>
      </c>
    </row>
    <row r="68" spans="1:26" x14ac:dyDescent="0.25">
      <c r="A68" s="1">
        <v>35</v>
      </c>
      <c r="B68" s="1" t="s">
        <v>235</v>
      </c>
      <c r="C68" s="1" t="s">
        <v>237</v>
      </c>
      <c r="D68" s="6">
        <v>529305</v>
      </c>
      <c r="E68" s="1" t="s">
        <v>236</v>
      </c>
      <c r="F68" s="1" t="s">
        <v>59</v>
      </c>
      <c r="G68" s="1" t="s">
        <v>238</v>
      </c>
      <c r="H68" s="1" t="s">
        <v>61</v>
      </c>
      <c r="I68" s="1" t="s">
        <v>61</v>
      </c>
      <c r="J68" s="1" t="s">
        <v>19</v>
      </c>
      <c r="K68" s="5" t="s">
        <v>21</v>
      </c>
      <c r="L68" s="1" t="s">
        <v>225</v>
      </c>
      <c r="M68" s="1"/>
      <c r="N68" s="5"/>
      <c r="O68" s="5" t="s">
        <v>1257</v>
      </c>
      <c r="P68" s="2">
        <v>24.596666666666664</v>
      </c>
      <c r="Q68" s="2">
        <v>0.1258305739211793</v>
      </c>
      <c r="R68" s="2">
        <v>19.68</v>
      </c>
      <c r="S68" s="2">
        <v>1.4873578363438085</v>
      </c>
      <c r="T68" s="2">
        <v>9.8055555555555554</v>
      </c>
      <c r="U68" s="2">
        <v>0.23177388938892371</v>
      </c>
      <c r="W68">
        <v>-4.1699199999999999E-2</v>
      </c>
      <c r="X68">
        <v>1.9119800000000001E-4</v>
      </c>
      <c r="Y68">
        <v>2.8512099999999999E-2</v>
      </c>
      <c r="Z68">
        <v>2.86907E-2</v>
      </c>
    </row>
    <row r="69" spans="1:26" x14ac:dyDescent="0.25">
      <c r="A69" s="1">
        <v>124</v>
      </c>
      <c r="B69" s="1" t="s">
        <v>239</v>
      </c>
      <c r="E69" s="1" t="s">
        <v>240</v>
      </c>
      <c r="F69" s="1" t="s">
        <v>204</v>
      </c>
      <c r="G69" s="1" t="s">
        <v>1300</v>
      </c>
      <c r="J69" s="1" t="s">
        <v>19</v>
      </c>
      <c r="K69" s="1" t="s">
        <v>21</v>
      </c>
      <c r="L69" s="3" t="s">
        <v>225</v>
      </c>
      <c r="P69" s="2"/>
      <c r="Q69" s="2"/>
      <c r="R69" s="2"/>
      <c r="S69" s="2"/>
      <c r="T69" s="2"/>
      <c r="U69" s="2"/>
      <c r="W69">
        <v>-2.6553899999999998E-2</v>
      </c>
      <c r="X69">
        <v>-8.7373800000000001E-2</v>
      </c>
      <c r="Y69">
        <v>0.16509399999999999</v>
      </c>
      <c r="Z69">
        <v>-4.5100000000000001E-3</v>
      </c>
    </row>
    <row r="70" spans="1:26" x14ac:dyDescent="0.25">
      <c r="A70" s="1">
        <v>148</v>
      </c>
      <c r="B70" s="1" t="s">
        <v>241</v>
      </c>
      <c r="E70" s="1" t="s">
        <v>242</v>
      </c>
      <c r="F70" s="1" t="s">
        <v>204</v>
      </c>
      <c r="G70" s="1" t="s">
        <v>1301</v>
      </c>
      <c r="J70" s="1" t="s">
        <v>19</v>
      </c>
      <c r="K70" s="1" t="s">
        <v>21</v>
      </c>
      <c r="L70" s="3" t="s">
        <v>225</v>
      </c>
      <c r="P70" s="2"/>
      <c r="Q70" s="2"/>
      <c r="R70" s="2"/>
      <c r="S70" s="2"/>
      <c r="T70" s="2"/>
      <c r="U70" s="2"/>
      <c r="W70">
        <v>-2.92029E-2</v>
      </c>
      <c r="X70">
        <v>-0.116809</v>
      </c>
      <c r="Y70">
        <v>0.188967</v>
      </c>
      <c r="Z70">
        <v>-2.1601800000000001E-2</v>
      </c>
    </row>
    <row r="71" spans="1:26" x14ac:dyDescent="0.25">
      <c r="A71" s="1">
        <v>191</v>
      </c>
      <c r="B71" s="1" t="s">
        <v>243</v>
      </c>
      <c r="E71" s="1" t="s">
        <v>244</v>
      </c>
      <c r="F71" s="1" t="s">
        <v>204</v>
      </c>
      <c r="G71" s="1" t="s">
        <v>1302</v>
      </c>
      <c r="J71" s="1" t="s">
        <v>19</v>
      </c>
      <c r="K71" s="1" t="s">
        <v>21</v>
      </c>
      <c r="L71" s="3" t="s">
        <v>225</v>
      </c>
      <c r="P71" s="2"/>
      <c r="Q71" s="2"/>
      <c r="R71" s="2"/>
      <c r="S71" s="2"/>
      <c r="T71" s="2"/>
      <c r="U71" s="2"/>
      <c r="W71">
        <v>-3.6154899999999997E-2</v>
      </c>
      <c r="X71">
        <v>-9.8313300000000006E-2</v>
      </c>
      <c r="Y71">
        <v>0.14413599999999999</v>
      </c>
      <c r="Z71">
        <v>-0.105007</v>
      </c>
    </row>
    <row r="72" spans="1:26" x14ac:dyDescent="0.25">
      <c r="A72" s="1">
        <v>225</v>
      </c>
      <c r="B72" s="1" t="s">
        <v>245</v>
      </c>
      <c r="C72" s="1" t="s">
        <v>247</v>
      </c>
      <c r="D72" s="6">
        <v>529325</v>
      </c>
      <c r="E72" s="1" t="s">
        <v>246</v>
      </c>
      <c r="F72" s="1" t="s">
        <v>59</v>
      </c>
      <c r="G72" s="1" t="s">
        <v>1309</v>
      </c>
      <c r="H72" s="1" t="s">
        <v>61</v>
      </c>
      <c r="I72" s="1" t="s">
        <v>248</v>
      </c>
      <c r="J72" s="1" t="s">
        <v>19</v>
      </c>
      <c r="K72" s="5" t="s">
        <v>21</v>
      </c>
      <c r="L72" s="1" t="s">
        <v>225</v>
      </c>
      <c r="M72" s="1"/>
      <c r="N72" s="5"/>
      <c r="O72" s="5" t="s">
        <v>1257</v>
      </c>
      <c r="P72" s="2">
        <v>23.91</v>
      </c>
      <c r="Q72" s="2">
        <v>0.55154328932550789</v>
      </c>
      <c r="R72" s="2">
        <v>19.809999999999999</v>
      </c>
      <c r="S72" s="2">
        <v>0.96166522241370678</v>
      </c>
      <c r="T72" s="2">
        <v>10.750000000000002</v>
      </c>
      <c r="U72" s="2">
        <v>8.0353043316651648E-2</v>
      </c>
      <c r="W72">
        <v>-6.1539299999999998E-2</v>
      </c>
      <c r="X72">
        <v>1.8765799999999999E-2</v>
      </c>
      <c r="Y72">
        <v>2.1223499999999999E-2</v>
      </c>
      <c r="Z72">
        <v>5.6283E-2</v>
      </c>
    </row>
    <row r="73" spans="1:26" x14ac:dyDescent="0.25">
      <c r="A73" s="1">
        <v>226</v>
      </c>
      <c r="B73" s="1" t="s">
        <v>249</v>
      </c>
      <c r="C73" s="1" t="s">
        <v>250</v>
      </c>
      <c r="D73" s="6">
        <v>529386</v>
      </c>
      <c r="E73" s="1" t="s">
        <v>1305</v>
      </c>
      <c r="F73" s="1" t="s">
        <v>59</v>
      </c>
      <c r="G73" s="1" t="s">
        <v>1309</v>
      </c>
      <c r="H73" s="1" t="s">
        <v>61</v>
      </c>
      <c r="I73" s="1" t="s">
        <v>248</v>
      </c>
      <c r="J73" s="1" t="s">
        <v>19</v>
      </c>
      <c r="K73" s="5" t="s">
        <v>21</v>
      </c>
      <c r="L73" s="1" t="s">
        <v>225</v>
      </c>
      <c r="M73" s="1"/>
      <c r="N73" s="5"/>
      <c r="O73" s="5" t="s">
        <v>1257</v>
      </c>
      <c r="P73" s="2">
        <v>21.163333333333334</v>
      </c>
      <c r="Q73" s="2">
        <v>0.34933269720043741</v>
      </c>
      <c r="R73" s="2">
        <v>24.01</v>
      </c>
      <c r="S73" s="2">
        <v>0.46090490703976289</v>
      </c>
      <c r="T73" s="2">
        <v>9.4666666666666668</v>
      </c>
      <c r="U73" s="2">
        <v>0.22560073494999419</v>
      </c>
      <c r="W73">
        <v>-6.9883500000000001E-2</v>
      </c>
      <c r="X73">
        <v>2.6058700000000001E-2</v>
      </c>
      <c r="Y73">
        <v>-2.10808E-2</v>
      </c>
      <c r="Z73">
        <v>-5.6529599999999999E-2</v>
      </c>
    </row>
    <row r="74" spans="1:26" x14ac:dyDescent="0.25">
      <c r="A74" s="1">
        <v>227</v>
      </c>
      <c r="B74" s="1" t="s">
        <v>251</v>
      </c>
      <c r="E74" s="1" t="s">
        <v>252</v>
      </c>
      <c r="F74" s="1" t="s">
        <v>204</v>
      </c>
      <c r="G74" s="1" t="s">
        <v>326</v>
      </c>
      <c r="J74" s="1" t="s">
        <v>19</v>
      </c>
      <c r="K74" s="5" t="s">
        <v>21</v>
      </c>
      <c r="L74" s="1" t="s">
        <v>225</v>
      </c>
      <c r="P74" s="2"/>
      <c r="Q74" s="2"/>
      <c r="R74" s="2"/>
      <c r="S74" s="2"/>
      <c r="T74" s="2"/>
      <c r="U74" s="2"/>
      <c r="W74">
        <v>-5.2190199999999999E-2</v>
      </c>
      <c r="X74">
        <v>-4.82777E-2</v>
      </c>
      <c r="Y74">
        <v>8.5832599999999995E-2</v>
      </c>
      <c r="Z74">
        <v>-5.2489399999999999E-2</v>
      </c>
    </row>
    <row r="75" spans="1:26" x14ac:dyDescent="0.25">
      <c r="A75" s="1">
        <v>238</v>
      </c>
      <c r="B75" s="1" t="s">
        <v>253</v>
      </c>
      <c r="C75" s="1" t="s">
        <v>255</v>
      </c>
      <c r="D75" s="6">
        <v>529308</v>
      </c>
      <c r="E75" s="1" t="s">
        <v>254</v>
      </c>
      <c r="F75" s="1" t="s">
        <v>59</v>
      </c>
      <c r="G75" s="1" t="s">
        <v>238</v>
      </c>
      <c r="H75" s="1" t="s">
        <v>61</v>
      </c>
      <c r="I75" s="1" t="s">
        <v>61</v>
      </c>
      <c r="J75" s="1" t="s">
        <v>19</v>
      </c>
      <c r="K75" s="5" t="s">
        <v>21</v>
      </c>
      <c r="L75" s="1" t="s">
        <v>225</v>
      </c>
      <c r="M75" s="1"/>
      <c r="N75" s="5"/>
      <c r="O75" s="5" t="s">
        <v>1257</v>
      </c>
      <c r="P75" s="2">
        <v>22.22666666666667</v>
      </c>
      <c r="Q75" s="2">
        <v>0.46971622638922467</v>
      </c>
      <c r="R75" s="2">
        <v>20.66</v>
      </c>
      <c r="S75" s="2">
        <v>1.0392785959500941</v>
      </c>
      <c r="T75" s="2">
        <v>10.555555555555555</v>
      </c>
      <c r="U75" s="2">
        <v>0.38269936902927787</v>
      </c>
      <c r="W75">
        <v>-4.14816E-2</v>
      </c>
      <c r="X75">
        <v>-8.3166100000000003E-3</v>
      </c>
      <c r="Y75">
        <v>4.7479599999999997E-2</v>
      </c>
      <c r="Z75">
        <v>4.5255200000000002E-2</v>
      </c>
    </row>
    <row r="76" spans="1:26" x14ac:dyDescent="0.25">
      <c r="A76" s="1">
        <v>261</v>
      </c>
      <c r="B76" s="1" t="s">
        <v>256</v>
      </c>
      <c r="E76" s="1" t="s">
        <v>257</v>
      </c>
      <c r="F76" s="1" t="s">
        <v>204</v>
      </c>
      <c r="G76" s="1" t="s">
        <v>223</v>
      </c>
      <c r="J76" s="1" t="s">
        <v>19</v>
      </c>
      <c r="K76" s="1" t="s">
        <v>21</v>
      </c>
      <c r="L76" s="3" t="s">
        <v>225</v>
      </c>
      <c r="P76" s="2"/>
      <c r="Q76" s="2"/>
      <c r="R76" s="2"/>
      <c r="S76" s="2"/>
      <c r="T76" s="2"/>
      <c r="U76" s="2"/>
      <c r="W76">
        <v>-3.2946999999999997E-2</v>
      </c>
      <c r="X76">
        <v>-0.109483</v>
      </c>
      <c r="Y76">
        <v>0.16480400000000001</v>
      </c>
      <c r="Z76">
        <v>-5.9719599999999998E-2</v>
      </c>
    </row>
    <row r="77" spans="1:26" x14ac:dyDescent="0.25">
      <c r="A77" s="1">
        <v>36</v>
      </c>
      <c r="B77" s="1" t="s">
        <v>258</v>
      </c>
      <c r="E77" s="1" t="s">
        <v>259</v>
      </c>
      <c r="F77" s="1" t="s">
        <v>204</v>
      </c>
      <c r="G77" s="1" t="s">
        <v>301</v>
      </c>
      <c r="J77" s="1" t="s">
        <v>19</v>
      </c>
      <c r="K77" s="1" t="s">
        <v>21</v>
      </c>
      <c r="L77" s="3" t="s">
        <v>260</v>
      </c>
      <c r="P77" s="2"/>
      <c r="Q77" s="2"/>
      <c r="R77" s="2"/>
      <c r="S77" s="2"/>
      <c r="T77" s="2"/>
      <c r="U77" s="2"/>
      <c r="W77">
        <v>-7.2494100000000006E-2</v>
      </c>
      <c r="X77">
        <v>4.58871E-2</v>
      </c>
      <c r="Y77">
        <v>-0.104061</v>
      </c>
      <c r="Z77">
        <v>1.88579E-2</v>
      </c>
    </row>
    <row r="78" spans="1:26" x14ac:dyDescent="0.25">
      <c r="A78" s="1">
        <v>37</v>
      </c>
      <c r="B78" s="1" t="s">
        <v>261</v>
      </c>
      <c r="E78" s="1" t="s">
        <v>262</v>
      </c>
      <c r="F78" s="1" t="s">
        <v>204</v>
      </c>
      <c r="G78" s="1" t="s">
        <v>301</v>
      </c>
      <c r="J78" s="1" t="s">
        <v>19</v>
      </c>
      <c r="K78" s="1" t="s">
        <v>21</v>
      </c>
      <c r="L78" s="3" t="s">
        <v>260</v>
      </c>
      <c r="P78" s="2"/>
      <c r="Q78" s="2"/>
      <c r="R78" s="2"/>
      <c r="S78" s="2"/>
      <c r="T78" s="2"/>
      <c r="U78" s="2"/>
      <c r="W78">
        <v>-8.0145800000000003E-2</v>
      </c>
      <c r="X78">
        <v>5.1681699999999997E-2</v>
      </c>
      <c r="Y78">
        <v>-9.4521999999999995E-2</v>
      </c>
      <c r="Z78">
        <v>-1.5735300000000001E-3</v>
      </c>
    </row>
    <row r="79" spans="1:26" x14ac:dyDescent="0.25">
      <c r="A79" s="1">
        <v>38</v>
      </c>
      <c r="B79" s="1" t="s">
        <v>263</v>
      </c>
      <c r="E79" s="1" t="s">
        <v>264</v>
      </c>
      <c r="F79" s="1" t="s">
        <v>204</v>
      </c>
      <c r="G79" s="1" t="s">
        <v>301</v>
      </c>
      <c r="J79" s="1" t="s">
        <v>19</v>
      </c>
      <c r="K79" s="1" t="s">
        <v>21</v>
      </c>
      <c r="L79" s="3" t="s">
        <v>260</v>
      </c>
      <c r="P79" s="2"/>
      <c r="Q79" s="2"/>
      <c r="R79" s="2"/>
      <c r="S79" s="2"/>
      <c r="T79" s="2"/>
      <c r="U79" s="2"/>
      <c r="W79">
        <v>-7.4869099999999994E-2</v>
      </c>
      <c r="X79">
        <v>7.3502100000000001E-2</v>
      </c>
      <c r="Y79">
        <v>-0.13795399999999999</v>
      </c>
      <c r="Z79">
        <v>-8.2263000000000006E-3</v>
      </c>
    </row>
    <row r="80" spans="1:26" x14ac:dyDescent="0.25">
      <c r="A80" s="1">
        <v>39</v>
      </c>
      <c r="B80" s="1" t="s">
        <v>265</v>
      </c>
      <c r="E80" s="1" t="s">
        <v>266</v>
      </c>
      <c r="F80" s="1" t="s">
        <v>204</v>
      </c>
      <c r="G80" s="1" t="s">
        <v>301</v>
      </c>
      <c r="J80" s="1" t="s">
        <v>19</v>
      </c>
      <c r="K80" s="1" t="s">
        <v>21</v>
      </c>
      <c r="L80" s="3" t="s">
        <v>260</v>
      </c>
      <c r="P80" s="2"/>
      <c r="Q80" s="2"/>
      <c r="R80" s="2"/>
      <c r="S80" s="2"/>
      <c r="T80" s="2"/>
      <c r="U80" s="2"/>
      <c r="W80">
        <v>-8.5233600000000007E-2</v>
      </c>
      <c r="X80">
        <v>5.0467699999999997E-2</v>
      </c>
      <c r="Y80">
        <v>-0.124</v>
      </c>
      <c r="Z80">
        <v>-8.2109999999999995E-3</v>
      </c>
    </row>
    <row r="81" spans="1:26" x14ac:dyDescent="0.25">
      <c r="A81" s="1">
        <v>40</v>
      </c>
      <c r="B81" s="1" t="s">
        <v>267</v>
      </c>
      <c r="E81" s="1" t="s">
        <v>268</v>
      </c>
      <c r="F81" s="1" t="s">
        <v>204</v>
      </c>
      <c r="G81" s="1" t="s">
        <v>301</v>
      </c>
      <c r="J81" s="1" t="s">
        <v>19</v>
      </c>
      <c r="K81" s="1" t="s">
        <v>21</v>
      </c>
      <c r="L81" s="3" t="s">
        <v>260</v>
      </c>
      <c r="P81" s="2"/>
      <c r="Q81" s="2"/>
      <c r="R81" s="2"/>
      <c r="S81" s="2"/>
      <c r="T81" s="2"/>
      <c r="U81" s="2"/>
      <c r="W81">
        <v>-7.8620099999999998E-2</v>
      </c>
      <c r="X81">
        <v>4.8986799999999997E-2</v>
      </c>
      <c r="Y81">
        <v>-8.1288100000000002E-2</v>
      </c>
      <c r="Z81">
        <v>1.4248200000000001E-2</v>
      </c>
    </row>
    <row r="82" spans="1:26" x14ac:dyDescent="0.25">
      <c r="A82" s="1">
        <v>41</v>
      </c>
      <c r="B82" s="1" t="s">
        <v>269</v>
      </c>
      <c r="E82" s="1" t="s">
        <v>270</v>
      </c>
      <c r="F82" s="1" t="s">
        <v>204</v>
      </c>
      <c r="G82" s="1" t="s">
        <v>301</v>
      </c>
      <c r="J82" s="1" t="s">
        <v>19</v>
      </c>
      <c r="K82" s="1" t="s">
        <v>21</v>
      </c>
      <c r="L82" s="3" t="s">
        <v>260</v>
      </c>
      <c r="P82" s="2"/>
      <c r="Q82" s="2"/>
      <c r="R82" s="2"/>
      <c r="S82" s="2"/>
      <c r="T82" s="2"/>
      <c r="U82" s="2"/>
      <c r="W82">
        <v>-7.2607699999999997E-2</v>
      </c>
      <c r="X82">
        <v>4.8850299999999999E-2</v>
      </c>
      <c r="Y82">
        <v>-9.4905600000000007E-2</v>
      </c>
      <c r="Z82">
        <v>1.9668100000000001E-2</v>
      </c>
    </row>
    <row r="83" spans="1:26" x14ac:dyDescent="0.25">
      <c r="A83" s="1">
        <v>49</v>
      </c>
      <c r="B83" s="1" t="s">
        <v>271</v>
      </c>
      <c r="E83" s="1" t="s">
        <v>272</v>
      </c>
      <c r="F83" s="1" t="s">
        <v>204</v>
      </c>
      <c r="G83" s="1" t="s">
        <v>301</v>
      </c>
      <c r="J83" s="1" t="s">
        <v>19</v>
      </c>
      <c r="K83" s="1" t="s">
        <v>21</v>
      </c>
      <c r="L83" s="3" t="s">
        <v>260</v>
      </c>
      <c r="P83" s="2"/>
      <c r="Q83" s="2"/>
      <c r="R83" s="2"/>
      <c r="S83" s="2"/>
      <c r="T83" s="2"/>
      <c r="U83" s="2"/>
      <c r="W83">
        <v>-8.0032099999999995E-2</v>
      </c>
      <c r="X83">
        <v>6.2610700000000005E-2</v>
      </c>
      <c r="Y83">
        <v>-9.95616E-2</v>
      </c>
      <c r="Z83">
        <v>-1.91291E-2</v>
      </c>
    </row>
    <row r="84" spans="1:26" x14ac:dyDescent="0.25">
      <c r="A84" s="1">
        <v>50</v>
      </c>
      <c r="B84" s="1" t="s">
        <v>273</v>
      </c>
      <c r="E84" s="1" t="s">
        <v>274</v>
      </c>
      <c r="F84" s="1" t="s">
        <v>204</v>
      </c>
      <c r="G84" s="1" t="s">
        <v>301</v>
      </c>
      <c r="J84" s="1" t="s">
        <v>19</v>
      </c>
      <c r="K84" s="1" t="s">
        <v>21</v>
      </c>
      <c r="L84" s="3" t="s">
        <v>260</v>
      </c>
      <c r="P84" s="2"/>
      <c r="Q84" s="2"/>
      <c r="R84" s="2"/>
      <c r="S84" s="2"/>
      <c r="T84" s="2"/>
      <c r="U84" s="2"/>
      <c r="W84">
        <v>-6.8987099999999996E-2</v>
      </c>
      <c r="X84">
        <v>3.88195E-2</v>
      </c>
      <c r="Y84">
        <v>-4.3894500000000003E-2</v>
      </c>
      <c r="Z84">
        <v>-1.63645E-4</v>
      </c>
    </row>
    <row r="85" spans="1:26" x14ac:dyDescent="0.25">
      <c r="A85" s="1">
        <v>52</v>
      </c>
      <c r="B85" s="1" t="s">
        <v>275</v>
      </c>
      <c r="C85" s="1" t="s">
        <v>277</v>
      </c>
      <c r="D85" s="6">
        <v>606817</v>
      </c>
      <c r="E85" s="1" t="s">
        <v>276</v>
      </c>
      <c r="F85" s="1" t="s">
        <v>59</v>
      </c>
      <c r="G85" s="1" t="s">
        <v>278</v>
      </c>
      <c r="H85" s="1" t="s">
        <v>61</v>
      </c>
      <c r="I85" s="1" t="s">
        <v>279</v>
      </c>
      <c r="J85" s="1" t="s">
        <v>19</v>
      </c>
      <c r="K85" s="5" t="s">
        <v>21</v>
      </c>
      <c r="L85" s="1" t="s">
        <v>260</v>
      </c>
      <c r="M85" s="1"/>
      <c r="N85" s="5"/>
      <c r="O85" s="5" t="s">
        <v>1257</v>
      </c>
      <c r="P85" s="2">
        <v>25.153333333333336</v>
      </c>
      <c r="Q85" s="2">
        <v>0.12423096769056041</v>
      </c>
      <c r="R85" s="2">
        <v>22.02</v>
      </c>
      <c r="S85" s="2">
        <v>0.39887341350358319</v>
      </c>
      <c r="T85" s="2">
        <v>10.634146341463415</v>
      </c>
      <c r="U85" s="2">
        <v>0.4158324431368034</v>
      </c>
      <c r="W85">
        <v>-6.57335E-2</v>
      </c>
      <c r="X85">
        <v>3.1240400000000002E-2</v>
      </c>
      <c r="Y85">
        <v>-7.1821200000000002E-3</v>
      </c>
      <c r="Z85">
        <v>4.5694499999999999E-2</v>
      </c>
    </row>
    <row r="86" spans="1:26" x14ac:dyDescent="0.25">
      <c r="A86" s="1">
        <v>53</v>
      </c>
      <c r="B86" s="1" t="s">
        <v>280</v>
      </c>
      <c r="E86" s="1" t="s">
        <v>281</v>
      </c>
      <c r="F86" s="1" t="s">
        <v>204</v>
      </c>
      <c r="G86" s="1" t="s">
        <v>278</v>
      </c>
      <c r="J86" s="1" t="s">
        <v>19</v>
      </c>
      <c r="K86" s="5" t="s">
        <v>21</v>
      </c>
      <c r="L86" s="1" t="s">
        <v>260</v>
      </c>
      <c r="P86" s="2"/>
      <c r="Q86" s="2"/>
      <c r="R86" s="2"/>
      <c r="S86" s="2"/>
      <c r="T86" s="2"/>
      <c r="U86" s="2"/>
      <c r="W86">
        <v>-6.3524999999999998E-2</v>
      </c>
      <c r="X86">
        <v>3.2740600000000002E-2</v>
      </c>
      <c r="Y86">
        <v>-4.3904600000000002E-2</v>
      </c>
      <c r="Z86">
        <v>6.6496899999999998E-2</v>
      </c>
    </row>
    <row r="87" spans="1:26" x14ac:dyDescent="0.25">
      <c r="A87" s="1">
        <v>69</v>
      </c>
      <c r="B87" s="1" t="s">
        <v>282</v>
      </c>
      <c r="C87" s="1" t="s">
        <v>284</v>
      </c>
      <c r="E87" s="1" t="s">
        <v>283</v>
      </c>
      <c r="F87" s="1" t="s">
        <v>59</v>
      </c>
      <c r="G87" s="1" t="s">
        <v>285</v>
      </c>
      <c r="H87" s="1" t="s">
        <v>286</v>
      </c>
      <c r="I87" s="1" t="s">
        <v>287</v>
      </c>
      <c r="J87" s="1" t="s">
        <v>19</v>
      </c>
      <c r="K87" s="1" t="s">
        <v>21</v>
      </c>
      <c r="L87" s="3" t="s">
        <v>260</v>
      </c>
      <c r="P87" s="2"/>
      <c r="Q87" s="2"/>
      <c r="R87" s="2"/>
      <c r="S87" s="2"/>
      <c r="T87" s="2"/>
      <c r="U87" s="2"/>
      <c r="W87">
        <v>-6.5516000000000005E-2</v>
      </c>
      <c r="X87">
        <v>2.0378899999999998E-2</v>
      </c>
      <c r="Y87">
        <v>1.3144400000000001E-2</v>
      </c>
      <c r="Z87">
        <v>-5.3684499999999999E-4</v>
      </c>
    </row>
    <row r="88" spans="1:26" x14ac:dyDescent="0.25">
      <c r="A88" s="1">
        <v>125</v>
      </c>
      <c r="B88" s="1" t="s">
        <v>288</v>
      </c>
      <c r="E88" s="1" t="s">
        <v>289</v>
      </c>
      <c r="F88" s="1" t="s">
        <v>204</v>
      </c>
      <c r="G88" s="1" t="s">
        <v>301</v>
      </c>
      <c r="J88" s="1" t="s">
        <v>19</v>
      </c>
      <c r="K88" s="1" t="s">
        <v>21</v>
      </c>
      <c r="L88" s="3" t="s">
        <v>260</v>
      </c>
      <c r="P88" s="2"/>
      <c r="Q88" s="2"/>
      <c r="R88" s="2"/>
      <c r="S88" s="2"/>
      <c r="T88" s="2"/>
      <c r="U88" s="2"/>
      <c r="W88">
        <v>-8.5691100000000006E-2</v>
      </c>
      <c r="X88">
        <v>6.1943999999999999E-2</v>
      </c>
      <c r="Y88">
        <v>-0.13526199999999999</v>
      </c>
      <c r="Z88">
        <v>1.0014500000000001E-2</v>
      </c>
    </row>
    <row r="89" spans="1:26" x14ac:dyDescent="0.25">
      <c r="A89" s="1">
        <v>126</v>
      </c>
      <c r="B89" s="1" t="s">
        <v>290</v>
      </c>
      <c r="E89" s="1" t="s">
        <v>291</v>
      </c>
      <c r="F89" s="1" t="s">
        <v>204</v>
      </c>
      <c r="G89" s="1" t="s">
        <v>301</v>
      </c>
      <c r="J89" s="1" t="s">
        <v>19</v>
      </c>
      <c r="K89" s="1" t="s">
        <v>21</v>
      </c>
      <c r="L89" s="3" t="s">
        <v>260</v>
      </c>
      <c r="P89" s="2"/>
      <c r="Q89" s="2"/>
      <c r="R89" s="2"/>
      <c r="S89" s="2"/>
      <c r="T89" s="2"/>
      <c r="U89" s="2"/>
      <c r="W89">
        <v>-8.5058700000000001E-2</v>
      </c>
      <c r="X89">
        <v>5.99284E-2</v>
      </c>
      <c r="Y89">
        <v>-0.12664900000000001</v>
      </c>
      <c r="Z89">
        <v>9.5907700000000002E-3</v>
      </c>
    </row>
    <row r="90" spans="1:26" x14ac:dyDescent="0.25">
      <c r="A90" s="1">
        <v>133</v>
      </c>
      <c r="B90" s="1" t="s">
        <v>292</v>
      </c>
      <c r="C90" s="1" t="s">
        <v>294</v>
      </c>
      <c r="D90" s="6">
        <v>606818</v>
      </c>
      <c r="E90" s="1" t="s">
        <v>293</v>
      </c>
      <c r="F90" s="1" t="s">
        <v>59</v>
      </c>
      <c r="G90" s="1" t="s">
        <v>278</v>
      </c>
      <c r="H90" s="1" t="s">
        <v>61</v>
      </c>
      <c r="I90" s="1" t="s">
        <v>279</v>
      </c>
      <c r="J90" s="1" t="s">
        <v>19</v>
      </c>
      <c r="K90" s="5" t="s">
        <v>21</v>
      </c>
      <c r="L90" s="1" t="s">
        <v>260</v>
      </c>
      <c r="M90" s="1"/>
      <c r="N90" s="5"/>
      <c r="O90" s="5" t="s">
        <v>1257</v>
      </c>
      <c r="P90" s="2">
        <v>24.66</v>
      </c>
      <c r="Q90" s="2">
        <v>0.16370705543744898</v>
      </c>
      <c r="R90" s="2">
        <v>21.55</v>
      </c>
      <c r="S90" s="2">
        <v>1.677567683681743</v>
      </c>
      <c r="T90" s="2">
        <v>10.162162162162161</v>
      </c>
      <c r="U90" s="2">
        <v>4.4444172293383851E-4</v>
      </c>
      <c r="W90">
        <v>-6.7426799999999995E-2</v>
      </c>
      <c r="X90">
        <v>2.8467599999999999E-2</v>
      </c>
      <c r="Y90">
        <v>-2.3551900000000001E-2</v>
      </c>
      <c r="Z90">
        <v>4.2565099999999998E-3</v>
      </c>
    </row>
    <row r="91" spans="1:26" x14ac:dyDescent="0.25">
      <c r="A91" s="1">
        <v>134</v>
      </c>
      <c r="B91" s="1" t="s">
        <v>295</v>
      </c>
      <c r="C91" s="1" t="s">
        <v>297</v>
      </c>
      <c r="D91" s="6">
        <v>606819</v>
      </c>
      <c r="E91" s="1" t="s">
        <v>296</v>
      </c>
      <c r="F91" s="1" t="s">
        <v>59</v>
      </c>
      <c r="G91" s="1" t="s">
        <v>278</v>
      </c>
      <c r="H91" s="1" t="s">
        <v>61</v>
      </c>
      <c r="I91" s="1" t="s">
        <v>279</v>
      </c>
      <c r="J91" s="1" t="s">
        <v>19</v>
      </c>
      <c r="K91" s="5" t="s">
        <v>21</v>
      </c>
      <c r="L91" s="1" t="s">
        <v>260</v>
      </c>
      <c r="M91" s="1"/>
      <c r="N91" s="5"/>
      <c r="O91" s="5" t="s">
        <v>1257</v>
      </c>
      <c r="P91" s="2">
        <v>22.790000000000003</v>
      </c>
      <c r="Q91" s="2">
        <v>0.48383881613611751</v>
      </c>
      <c r="R91" s="2">
        <v>23.55</v>
      </c>
      <c r="S91" s="2">
        <v>0.2145538005567218</v>
      </c>
      <c r="T91" s="2">
        <v>9.529411764705884</v>
      </c>
      <c r="U91" s="2">
        <v>0.27542315006471157</v>
      </c>
      <c r="W91">
        <v>-7.3333800000000005E-2</v>
      </c>
      <c r="X91">
        <v>3.0948099999999999E-2</v>
      </c>
      <c r="Y91">
        <v>-2.50078E-2</v>
      </c>
      <c r="Z91">
        <v>1.29076E-2</v>
      </c>
    </row>
    <row r="92" spans="1:26" x14ac:dyDescent="0.25">
      <c r="A92" s="1">
        <v>139</v>
      </c>
      <c r="B92" s="1" t="s">
        <v>298</v>
      </c>
      <c r="C92" s="1" t="s">
        <v>300</v>
      </c>
      <c r="D92" s="6">
        <v>529404</v>
      </c>
      <c r="E92" s="1" t="s">
        <v>299</v>
      </c>
      <c r="F92" s="1" t="s">
        <v>59</v>
      </c>
      <c r="G92" s="1" t="s">
        <v>301</v>
      </c>
      <c r="H92" s="1" t="s">
        <v>302</v>
      </c>
      <c r="I92" s="1" t="s">
        <v>303</v>
      </c>
      <c r="J92" s="1" t="s">
        <v>19</v>
      </c>
      <c r="K92" s="5" t="s">
        <v>21</v>
      </c>
      <c r="L92" s="1" t="s">
        <v>260</v>
      </c>
      <c r="M92" s="1"/>
      <c r="N92" s="5"/>
      <c r="O92" s="5" t="s">
        <v>1257</v>
      </c>
      <c r="P92" s="2">
        <v>22.536666666666665</v>
      </c>
      <c r="Q92" s="2">
        <v>9.7125348562223532E-2</v>
      </c>
      <c r="R92" s="2">
        <v>23.02</v>
      </c>
      <c r="S92" s="2">
        <v>0.67039789180257336</v>
      </c>
      <c r="T92" s="2">
        <v>11.553191489361701</v>
      </c>
      <c r="U92" s="2">
        <v>6.5821109950880774E-3</v>
      </c>
      <c r="W92">
        <v>-7.4947399999999997E-2</v>
      </c>
      <c r="X92">
        <v>2.1805600000000001E-2</v>
      </c>
      <c r="Y92">
        <v>-1.6614E-2</v>
      </c>
      <c r="Z92">
        <v>-2.59402E-2</v>
      </c>
    </row>
    <row r="93" spans="1:26" x14ac:dyDescent="0.25">
      <c r="A93" s="1">
        <v>140</v>
      </c>
      <c r="B93" s="1" t="s">
        <v>304</v>
      </c>
      <c r="C93" s="1" t="s">
        <v>306</v>
      </c>
      <c r="D93" s="6">
        <v>529405</v>
      </c>
      <c r="E93" s="1" t="s">
        <v>305</v>
      </c>
      <c r="F93" s="1" t="s">
        <v>59</v>
      </c>
      <c r="G93" s="1" t="s">
        <v>301</v>
      </c>
      <c r="H93" s="1" t="s">
        <v>302</v>
      </c>
      <c r="I93" s="1" t="s">
        <v>303</v>
      </c>
      <c r="J93" s="1" t="s">
        <v>19</v>
      </c>
      <c r="K93" s="5" t="s">
        <v>21</v>
      </c>
      <c r="L93" s="1" t="s">
        <v>260</v>
      </c>
      <c r="M93" s="1"/>
      <c r="N93" s="5"/>
      <c r="O93" s="5" t="s">
        <v>1257</v>
      </c>
      <c r="P93" s="2">
        <v>23.33</v>
      </c>
      <c r="Q93" s="2">
        <v>0.20663978319771831</v>
      </c>
      <c r="R93" s="2">
        <v>20.25</v>
      </c>
      <c r="S93" s="2">
        <v>0.65574385243020039</v>
      </c>
      <c r="T93" s="2">
        <v>11.954545454545453</v>
      </c>
      <c r="U93" s="2">
        <v>0.34150043409577668</v>
      </c>
      <c r="W93">
        <v>-6.4298400000000006E-2</v>
      </c>
      <c r="X93">
        <v>1.7805700000000001E-2</v>
      </c>
      <c r="Y93">
        <v>1.8759600000000001E-2</v>
      </c>
      <c r="Z93">
        <v>3.57694E-2</v>
      </c>
    </row>
    <row r="94" spans="1:26" x14ac:dyDescent="0.25">
      <c r="A94" s="1">
        <v>141</v>
      </c>
      <c r="B94" s="1" t="s">
        <v>307</v>
      </c>
      <c r="E94" s="1" t="s">
        <v>1307</v>
      </c>
      <c r="F94" s="1" t="s">
        <v>204</v>
      </c>
      <c r="G94" s="1" t="s">
        <v>301</v>
      </c>
      <c r="J94" s="1" t="s">
        <v>19</v>
      </c>
      <c r="K94" s="5" t="s">
        <v>21</v>
      </c>
      <c r="L94" s="1" t="s">
        <v>260</v>
      </c>
      <c r="P94" s="2"/>
      <c r="Q94" s="2"/>
      <c r="R94" s="2"/>
      <c r="S94" s="2"/>
      <c r="T94" s="2"/>
      <c r="U94" s="2"/>
      <c r="W94">
        <v>-6.3987199999999994E-2</v>
      </c>
      <c r="X94">
        <v>2.5035600000000002E-2</v>
      </c>
      <c r="Y94">
        <v>-2.1266899999999998E-2</v>
      </c>
      <c r="Z94">
        <v>1.37007E-2</v>
      </c>
    </row>
    <row r="95" spans="1:26" x14ac:dyDescent="0.25">
      <c r="A95" s="1">
        <v>143</v>
      </c>
      <c r="B95" s="1" t="s">
        <v>308</v>
      </c>
      <c r="E95" s="1" t="s">
        <v>309</v>
      </c>
      <c r="F95" s="1" t="s">
        <v>204</v>
      </c>
      <c r="G95" s="1" t="s">
        <v>301</v>
      </c>
      <c r="J95" s="1" t="s">
        <v>19</v>
      </c>
      <c r="K95" s="1" t="s">
        <v>21</v>
      </c>
      <c r="L95" s="3" t="s">
        <v>260</v>
      </c>
      <c r="P95" s="2"/>
      <c r="Q95" s="2"/>
      <c r="R95" s="2"/>
      <c r="S95" s="2"/>
      <c r="T95" s="2"/>
      <c r="U95" s="2"/>
      <c r="W95">
        <v>-7.4275800000000003E-2</v>
      </c>
      <c r="X95">
        <v>5.43019E-2</v>
      </c>
      <c r="Y95">
        <v>-9.3130099999999993E-2</v>
      </c>
      <c r="Z95">
        <v>2.5243700000000001E-2</v>
      </c>
    </row>
    <row r="96" spans="1:26" x14ac:dyDescent="0.25">
      <c r="A96" s="1">
        <v>144</v>
      </c>
      <c r="B96" s="1" t="s">
        <v>310</v>
      </c>
      <c r="E96" s="1" t="s">
        <v>311</v>
      </c>
      <c r="F96" s="1" t="s">
        <v>204</v>
      </c>
      <c r="G96" s="1" t="s">
        <v>301</v>
      </c>
      <c r="J96" s="1" t="s">
        <v>19</v>
      </c>
      <c r="K96" s="1" t="s">
        <v>21</v>
      </c>
      <c r="L96" s="3" t="s">
        <v>260</v>
      </c>
      <c r="P96" s="2"/>
      <c r="Q96" s="2"/>
      <c r="R96" s="2"/>
      <c r="S96" s="2"/>
      <c r="T96" s="2"/>
      <c r="U96" s="2"/>
      <c r="W96">
        <v>-8.4480600000000003E-2</v>
      </c>
      <c r="X96">
        <v>4.4623900000000001E-2</v>
      </c>
      <c r="Y96">
        <v>-6.8609299999999998E-2</v>
      </c>
      <c r="Z96">
        <v>-2.8534799999999999E-2</v>
      </c>
    </row>
    <row r="97" spans="1:26" x14ac:dyDescent="0.25">
      <c r="A97" s="1">
        <v>145</v>
      </c>
      <c r="B97" s="1" t="s">
        <v>312</v>
      </c>
      <c r="E97" s="1" t="s">
        <v>313</v>
      </c>
      <c r="F97" s="1" t="s">
        <v>204</v>
      </c>
      <c r="G97" s="1" t="s">
        <v>301</v>
      </c>
      <c r="J97" s="1" t="s">
        <v>19</v>
      </c>
      <c r="K97" s="1" t="s">
        <v>21</v>
      </c>
      <c r="L97" s="3" t="s">
        <v>260</v>
      </c>
      <c r="P97" s="2"/>
      <c r="Q97" s="2"/>
      <c r="R97" s="2"/>
      <c r="S97" s="2"/>
      <c r="T97" s="2"/>
      <c r="U97" s="2"/>
      <c r="W97">
        <v>-8.8329199999999997E-2</v>
      </c>
      <c r="X97">
        <v>5.8257299999999998E-2</v>
      </c>
      <c r="Y97">
        <v>-0.10724400000000001</v>
      </c>
      <c r="Z97">
        <v>2.1186199999999999E-2</v>
      </c>
    </row>
    <row r="98" spans="1:26" x14ac:dyDescent="0.25">
      <c r="A98" s="1">
        <v>146</v>
      </c>
      <c r="B98" s="1" t="s">
        <v>314</v>
      </c>
      <c r="E98" s="1" t="s">
        <v>315</v>
      </c>
      <c r="F98" s="1" t="s">
        <v>204</v>
      </c>
      <c r="G98" s="1" t="s">
        <v>301</v>
      </c>
      <c r="J98" s="1" t="s">
        <v>19</v>
      </c>
      <c r="K98" s="1" t="s">
        <v>21</v>
      </c>
      <c r="L98" s="3" t="s">
        <v>260</v>
      </c>
      <c r="P98" s="2"/>
      <c r="Q98" s="2"/>
      <c r="R98" s="2"/>
      <c r="S98" s="2"/>
      <c r="T98" s="2"/>
      <c r="U98" s="2"/>
      <c r="W98">
        <v>-7.8683100000000006E-2</v>
      </c>
      <c r="X98">
        <v>3.8550399999999999E-2</v>
      </c>
      <c r="Y98">
        <v>-8.6333499999999994E-2</v>
      </c>
      <c r="Z98">
        <v>-2.8543000000000002E-3</v>
      </c>
    </row>
    <row r="99" spans="1:26" x14ac:dyDescent="0.25">
      <c r="A99" s="1">
        <v>147</v>
      </c>
      <c r="B99" s="1" t="s">
        <v>316</v>
      </c>
      <c r="E99" s="1" t="s">
        <v>317</v>
      </c>
      <c r="F99" s="1" t="s">
        <v>204</v>
      </c>
      <c r="G99" s="1" t="s">
        <v>301</v>
      </c>
      <c r="J99" s="1" t="s">
        <v>19</v>
      </c>
      <c r="K99" s="1" t="s">
        <v>21</v>
      </c>
      <c r="L99" s="3" t="s">
        <v>260</v>
      </c>
      <c r="P99" s="2"/>
      <c r="Q99" s="2"/>
      <c r="R99" s="2"/>
      <c r="S99" s="2"/>
      <c r="T99" s="2"/>
      <c r="U99" s="2"/>
      <c r="W99">
        <v>-7.7686599999999995E-2</v>
      </c>
      <c r="X99">
        <v>4.4918E-2</v>
      </c>
      <c r="Y99">
        <v>-7.5940099999999996E-2</v>
      </c>
      <c r="Z99">
        <v>3.05758E-2</v>
      </c>
    </row>
    <row r="100" spans="1:26" x14ac:dyDescent="0.25">
      <c r="A100" s="1">
        <v>222</v>
      </c>
      <c r="B100" s="1" t="s">
        <v>318</v>
      </c>
      <c r="C100" s="1" t="s">
        <v>320</v>
      </c>
      <c r="D100" s="1">
        <v>606820</v>
      </c>
      <c r="E100" s="1" t="s">
        <v>319</v>
      </c>
      <c r="F100" s="1" t="s">
        <v>59</v>
      </c>
      <c r="G100" s="1" t="s">
        <v>321</v>
      </c>
      <c r="H100" s="1" t="s">
        <v>132</v>
      </c>
      <c r="I100" s="1" t="s">
        <v>322</v>
      </c>
      <c r="J100" s="1" t="s">
        <v>19</v>
      </c>
      <c r="K100" s="1" t="s">
        <v>21</v>
      </c>
      <c r="L100" s="1" t="s">
        <v>260</v>
      </c>
      <c r="M100" s="1"/>
      <c r="N100" s="3"/>
      <c r="O100" s="3"/>
      <c r="P100" s="2"/>
      <c r="Q100" s="2"/>
      <c r="R100" s="2"/>
      <c r="S100" s="2"/>
      <c r="T100" s="2"/>
      <c r="U100" s="2"/>
      <c r="W100">
        <v>-4.8073400000000002E-2</v>
      </c>
      <c r="X100">
        <v>-8.4959900000000005E-2</v>
      </c>
      <c r="Y100">
        <v>0.13492499999999999</v>
      </c>
      <c r="Z100">
        <v>-9.3876899999999999E-2</v>
      </c>
    </row>
    <row r="101" spans="1:26" x14ac:dyDescent="0.25">
      <c r="A101" s="1">
        <v>228</v>
      </c>
      <c r="B101" s="1" t="s">
        <v>323</v>
      </c>
      <c r="C101" s="1" t="s">
        <v>325</v>
      </c>
      <c r="D101" s="6">
        <v>607158</v>
      </c>
      <c r="E101" s="1" t="s">
        <v>324</v>
      </c>
      <c r="F101" s="1" t="s">
        <v>59</v>
      </c>
      <c r="G101" s="1" t="s">
        <v>326</v>
      </c>
      <c r="H101" s="1" t="s">
        <v>61</v>
      </c>
      <c r="I101" s="1" t="s">
        <v>327</v>
      </c>
      <c r="J101" s="1" t="s">
        <v>19</v>
      </c>
      <c r="K101" s="5" t="s">
        <v>21</v>
      </c>
      <c r="L101" s="1" t="s">
        <v>260</v>
      </c>
      <c r="M101" s="1"/>
      <c r="N101" s="5"/>
      <c r="O101" s="5" t="s">
        <v>1257</v>
      </c>
      <c r="P101" s="2">
        <v>24.626666666666665</v>
      </c>
      <c r="Q101" s="2">
        <v>0.33306655991458151</v>
      </c>
      <c r="R101" s="2">
        <v>18.5</v>
      </c>
      <c r="S101" s="2">
        <v>0.97520937922752504</v>
      </c>
      <c r="T101" s="2">
        <v>10</v>
      </c>
      <c r="U101" s="2">
        <v>9.4280904158206003E-2</v>
      </c>
      <c r="W101">
        <v>-6.8262100000000006E-2</v>
      </c>
      <c r="X101">
        <v>4.4343800000000003E-2</v>
      </c>
      <c r="Y101">
        <v>-4.1034300000000003E-2</v>
      </c>
      <c r="Z101">
        <v>-1.2614500000000001E-2</v>
      </c>
    </row>
    <row r="102" spans="1:26" x14ac:dyDescent="0.25">
      <c r="A102" s="1">
        <v>237</v>
      </c>
      <c r="B102" s="1" t="s">
        <v>328</v>
      </c>
      <c r="C102" s="1" t="s">
        <v>330</v>
      </c>
      <c r="D102" s="1">
        <v>529055</v>
      </c>
      <c r="E102" s="1" t="s">
        <v>329</v>
      </c>
      <c r="F102" s="1" t="s">
        <v>59</v>
      </c>
      <c r="G102" s="1" t="s">
        <v>321</v>
      </c>
      <c r="H102" s="1" t="s">
        <v>132</v>
      </c>
      <c r="I102" s="1" t="s">
        <v>331</v>
      </c>
      <c r="J102" s="1" t="s">
        <v>19</v>
      </c>
      <c r="K102" s="1" t="s">
        <v>21</v>
      </c>
      <c r="L102" s="1" t="s">
        <v>260</v>
      </c>
      <c r="P102" s="2"/>
      <c r="Q102" s="2"/>
      <c r="R102" s="2"/>
      <c r="S102" s="2"/>
      <c r="T102" s="2"/>
      <c r="U102" s="2"/>
      <c r="W102">
        <v>-6.7782700000000001E-2</v>
      </c>
      <c r="X102">
        <v>1.82206E-2</v>
      </c>
      <c r="Y102">
        <v>1.25871E-2</v>
      </c>
      <c r="Z102">
        <v>3.2761100000000001E-2</v>
      </c>
    </row>
    <row r="103" spans="1:26" x14ac:dyDescent="0.25">
      <c r="A103" s="1">
        <v>5</v>
      </c>
      <c r="B103" s="1" t="s">
        <v>332</v>
      </c>
      <c r="C103" s="1" t="s">
        <v>334</v>
      </c>
      <c r="D103" s="6">
        <v>529353</v>
      </c>
      <c r="E103" s="1" t="s">
        <v>333</v>
      </c>
      <c r="F103" s="1" t="s">
        <v>59</v>
      </c>
      <c r="G103" s="1" t="s">
        <v>335</v>
      </c>
      <c r="H103" s="1" t="s">
        <v>61</v>
      </c>
      <c r="I103" s="1" t="s">
        <v>336</v>
      </c>
      <c r="J103" s="1" t="s">
        <v>19</v>
      </c>
      <c r="K103" s="5" t="s">
        <v>21</v>
      </c>
      <c r="L103" s="1" t="s">
        <v>337</v>
      </c>
      <c r="M103" s="1"/>
      <c r="N103" s="5"/>
      <c r="O103" s="5" t="s">
        <v>1257</v>
      </c>
      <c r="P103" s="2">
        <v>23.63</v>
      </c>
      <c r="Q103" s="2">
        <v>0.20784609690826494</v>
      </c>
      <c r="R103" s="2">
        <v>19.45</v>
      </c>
      <c r="S103" s="2">
        <v>0.62193247221864956</v>
      </c>
      <c r="T103" s="2">
        <v>10</v>
      </c>
      <c r="U103" s="2">
        <v>0.25927248643506651</v>
      </c>
      <c r="W103">
        <v>-2.9633799999999998E-2</v>
      </c>
      <c r="X103">
        <v>-9.7692699999999993E-2</v>
      </c>
      <c r="Y103">
        <v>0.15876599999999999</v>
      </c>
      <c r="Z103">
        <v>-6.0283400000000001E-2</v>
      </c>
    </row>
    <row r="104" spans="1:26" x14ac:dyDescent="0.25">
      <c r="A104" s="1">
        <v>6</v>
      </c>
      <c r="B104" s="1" t="s">
        <v>338</v>
      </c>
      <c r="C104" s="1" t="s">
        <v>340</v>
      </c>
      <c r="D104" s="6">
        <v>529356</v>
      </c>
      <c r="E104" s="1" t="s">
        <v>339</v>
      </c>
      <c r="F104" s="1" t="s">
        <v>59</v>
      </c>
      <c r="G104" s="1" t="s">
        <v>335</v>
      </c>
      <c r="H104" s="1" t="s">
        <v>61</v>
      </c>
      <c r="I104" s="1" t="s">
        <v>336</v>
      </c>
      <c r="J104" s="1" t="s">
        <v>19</v>
      </c>
      <c r="K104" s="5" t="s">
        <v>21</v>
      </c>
      <c r="L104" s="1" t="s">
        <v>337</v>
      </c>
      <c r="M104" s="1"/>
      <c r="N104" s="5"/>
      <c r="O104" s="5" t="s">
        <v>1257</v>
      </c>
      <c r="P104" s="2">
        <v>24.383333333333336</v>
      </c>
      <c r="Q104" s="2">
        <v>0.32083225108042596</v>
      </c>
      <c r="R104" s="2">
        <v>19.920000000000002</v>
      </c>
      <c r="S104" s="2">
        <v>0.45346811721810482</v>
      </c>
      <c r="T104" s="2">
        <v>10.233333333333333</v>
      </c>
      <c r="U104" s="2">
        <v>1.3864838846807559E-3</v>
      </c>
      <c r="W104">
        <v>-3.9701100000000003E-2</v>
      </c>
      <c r="X104">
        <v>-4.5951100000000003E-3</v>
      </c>
      <c r="Y104">
        <v>3.2855599999999999E-2</v>
      </c>
      <c r="Z104">
        <v>4.0960499999999997E-2</v>
      </c>
    </row>
    <row r="105" spans="1:26" x14ac:dyDescent="0.25">
      <c r="A105" s="1">
        <v>18</v>
      </c>
      <c r="B105" s="1" t="s">
        <v>341</v>
      </c>
      <c r="C105" s="1" t="s">
        <v>343</v>
      </c>
      <c r="D105" s="1">
        <v>529339</v>
      </c>
      <c r="E105" s="1" t="s">
        <v>342</v>
      </c>
      <c r="F105" s="1" t="s">
        <v>59</v>
      </c>
      <c r="G105" s="1" t="s">
        <v>344</v>
      </c>
      <c r="H105" s="1" t="s">
        <v>132</v>
      </c>
      <c r="I105" s="1" t="s">
        <v>345</v>
      </c>
      <c r="J105" s="1" t="s">
        <v>19</v>
      </c>
      <c r="K105" s="1" t="s">
        <v>21</v>
      </c>
      <c r="L105" s="1" t="s">
        <v>337</v>
      </c>
      <c r="M105" s="1"/>
      <c r="N105" s="3"/>
      <c r="O105" s="3"/>
      <c r="P105" s="2"/>
      <c r="Q105" s="2"/>
      <c r="R105" s="2"/>
      <c r="S105" s="2"/>
      <c r="T105" s="2"/>
      <c r="U105" s="2"/>
      <c r="W105">
        <v>-4.5713299999999998E-2</v>
      </c>
      <c r="X105">
        <v>-8.3380700000000002E-2</v>
      </c>
      <c r="Y105">
        <v>0.17531099999999999</v>
      </c>
      <c r="Z105">
        <v>2.8550099999999998E-2</v>
      </c>
    </row>
    <row r="106" spans="1:26" x14ac:dyDescent="0.25">
      <c r="A106" s="1">
        <v>19</v>
      </c>
      <c r="B106" s="1" t="s">
        <v>346</v>
      </c>
      <c r="C106" s="1" t="s">
        <v>348</v>
      </c>
      <c r="D106" s="6">
        <v>529494</v>
      </c>
      <c r="E106" s="1" t="s">
        <v>347</v>
      </c>
      <c r="F106" s="1" t="s">
        <v>59</v>
      </c>
      <c r="G106" s="1" t="s">
        <v>349</v>
      </c>
      <c r="H106" s="1" t="s">
        <v>61</v>
      </c>
      <c r="I106" s="1" t="s">
        <v>61</v>
      </c>
      <c r="J106" s="1" t="s">
        <v>19</v>
      </c>
      <c r="K106" s="5" t="s">
        <v>21</v>
      </c>
      <c r="L106" s="1" t="s">
        <v>337</v>
      </c>
      <c r="M106" s="1"/>
      <c r="N106" s="5"/>
      <c r="O106" s="5" t="s">
        <v>1257</v>
      </c>
      <c r="P106" s="2">
        <v>23.553333333333331</v>
      </c>
      <c r="Q106" s="2">
        <v>0.49702447961175295</v>
      </c>
      <c r="R106" s="2">
        <v>21.83</v>
      </c>
      <c r="S106" s="2">
        <v>0.46112182049143319</v>
      </c>
      <c r="T106" s="2">
        <v>12.414634146341463</v>
      </c>
      <c r="U106" s="2">
        <v>0.10147363337504164</v>
      </c>
      <c r="W106">
        <v>-5.1435599999999998E-2</v>
      </c>
      <c r="X106">
        <v>4.7832600000000001E-3</v>
      </c>
      <c r="Y106">
        <v>3.5941800000000003E-2</v>
      </c>
      <c r="Z106">
        <v>6.8936899999999995E-2</v>
      </c>
    </row>
    <row r="107" spans="1:26" x14ac:dyDescent="0.25">
      <c r="A107" s="1">
        <v>20</v>
      </c>
      <c r="B107" s="1" t="s">
        <v>350</v>
      </c>
      <c r="E107" s="1" t="s">
        <v>351</v>
      </c>
      <c r="F107" s="1" t="s">
        <v>204</v>
      </c>
      <c r="G107" s="1" t="s">
        <v>1303</v>
      </c>
      <c r="J107" s="1" t="s">
        <v>19</v>
      </c>
      <c r="K107" s="5" t="s">
        <v>21</v>
      </c>
      <c r="L107" s="1" t="s">
        <v>337</v>
      </c>
      <c r="P107" s="2"/>
      <c r="Q107" s="2"/>
      <c r="R107" s="2"/>
      <c r="S107" s="2"/>
      <c r="T107" s="2"/>
      <c r="U107" s="2"/>
      <c r="W107">
        <v>-6.2465800000000002E-2</v>
      </c>
      <c r="X107">
        <v>4.8876800000000001E-3</v>
      </c>
      <c r="Y107">
        <v>2.74106E-2</v>
      </c>
      <c r="Z107">
        <v>4.4820699999999998E-2</v>
      </c>
    </row>
    <row r="108" spans="1:26" x14ac:dyDescent="0.25">
      <c r="A108" s="1">
        <v>55</v>
      </c>
      <c r="B108" s="1" t="s">
        <v>352</v>
      </c>
      <c r="E108" s="1" t="s">
        <v>353</v>
      </c>
      <c r="F108" s="1" t="s">
        <v>204</v>
      </c>
      <c r="G108" s="1" t="s">
        <v>349</v>
      </c>
      <c r="J108" s="1" t="s">
        <v>19</v>
      </c>
      <c r="K108" s="1" t="s">
        <v>21</v>
      </c>
      <c r="L108" s="3" t="s">
        <v>337</v>
      </c>
      <c r="P108" s="2"/>
      <c r="Q108" s="2"/>
      <c r="R108" s="2"/>
      <c r="S108" s="2"/>
      <c r="T108" s="2"/>
      <c r="U108" s="2"/>
      <c r="W108">
        <v>-5.1107399999999997E-2</v>
      </c>
      <c r="X108">
        <v>-2.8368600000000001E-3</v>
      </c>
      <c r="Y108">
        <v>4.2802E-2</v>
      </c>
      <c r="Z108">
        <v>4.6428499999999998E-2</v>
      </c>
    </row>
    <row r="109" spans="1:26" x14ac:dyDescent="0.25">
      <c r="A109" s="1">
        <v>158</v>
      </c>
      <c r="B109" s="1" t="s">
        <v>354</v>
      </c>
      <c r="C109" s="1" t="s">
        <v>356</v>
      </c>
      <c r="D109" s="6">
        <v>607199</v>
      </c>
      <c r="E109" s="1" t="s">
        <v>355</v>
      </c>
      <c r="F109" s="1" t="s">
        <v>59</v>
      </c>
      <c r="G109" s="1" t="s">
        <v>357</v>
      </c>
      <c r="H109" s="1" t="s">
        <v>358</v>
      </c>
      <c r="I109" s="1" t="s">
        <v>359</v>
      </c>
      <c r="J109" s="1" t="s">
        <v>19</v>
      </c>
      <c r="K109" s="5" t="s">
        <v>21</v>
      </c>
      <c r="L109" s="1" t="s">
        <v>337</v>
      </c>
      <c r="M109" s="1"/>
      <c r="N109" s="5"/>
      <c r="O109" s="5" t="s">
        <v>1257</v>
      </c>
      <c r="P109" s="2">
        <v>22.733333333333331</v>
      </c>
      <c r="Q109" s="2">
        <v>0.35360052790307522</v>
      </c>
      <c r="R109" s="2">
        <v>21.81</v>
      </c>
      <c r="S109" s="2">
        <v>0.68417833932389294</v>
      </c>
      <c r="T109" s="2">
        <v>11.333333333333332</v>
      </c>
      <c r="U109" s="2">
        <v>4.7140452079104257E-2</v>
      </c>
      <c r="W109">
        <v>-5.9418899999999997E-2</v>
      </c>
      <c r="X109">
        <v>1.3077500000000001E-2</v>
      </c>
      <c r="Y109">
        <v>5.4711500000000003E-2</v>
      </c>
      <c r="Z109">
        <v>0.116103</v>
      </c>
    </row>
    <row r="110" spans="1:26" x14ac:dyDescent="0.25">
      <c r="A110" s="1">
        <v>172</v>
      </c>
      <c r="B110" s="1" t="s">
        <v>360</v>
      </c>
      <c r="C110" s="1" t="s">
        <v>362</v>
      </c>
      <c r="D110" s="6">
        <v>607197</v>
      </c>
      <c r="E110" s="1" t="s">
        <v>361</v>
      </c>
      <c r="F110" s="1" t="s">
        <v>59</v>
      </c>
      <c r="G110" s="1" t="s">
        <v>357</v>
      </c>
      <c r="H110" s="1" t="s">
        <v>358</v>
      </c>
      <c r="I110" s="1" t="s">
        <v>359</v>
      </c>
      <c r="J110" s="1" t="s">
        <v>19</v>
      </c>
      <c r="K110" s="5" t="s">
        <v>21</v>
      </c>
      <c r="L110" s="1" t="s">
        <v>337</v>
      </c>
      <c r="M110" s="1"/>
      <c r="N110" s="5"/>
      <c r="O110" s="5" t="s">
        <v>1257</v>
      </c>
      <c r="P110" s="2">
        <v>24.333333333333332</v>
      </c>
      <c r="Q110" s="2">
        <v>0.33486315612998196</v>
      </c>
      <c r="R110" s="2">
        <v>20</v>
      </c>
      <c r="S110" s="2">
        <v>0.11930353445448896</v>
      </c>
      <c r="T110" s="2">
        <v>10.857142857142858</v>
      </c>
      <c r="U110" s="2">
        <v>0.24243661069253097</v>
      </c>
      <c r="W110">
        <v>-7.3726299999999995E-2</v>
      </c>
      <c r="X110">
        <v>4.3639600000000001E-2</v>
      </c>
      <c r="Y110">
        <v>-8.4847500000000006E-2</v>
      </c>
      <c r="Z110">
        <v>1.0661199999999999E-2</v>
      </c>
    </row>
    <row r="111" spans="1:26" x14ac:dyDescent="0.25">
      <c r="A111" s="1">
        <v>236</v>
      </c>
      <c r="B111" s="1" t="s">
        <v>363</v>
      </c>
      <c r="C111" s="1" t="s">
        <v>365</v>
      </c>
      <c r="D111" s="6">
        <v>607193</v>
      </c>
      <c r="E111" s="1" t="s">
        <v>364</v>
      </c>
      <c r="F111" s="1" t="s">
        <v>59</v>
      </c>
      <c r="G111" s="1" t="s">
        <v>357</v>
      </c>
      <c r="H111" s="1" t="s">
        <v>358</v>
      </c>
      <c r="I111" s="1" t="s">
        <v>359</v>
      </c>
      <c r="J111" s="1" t="s">
        <v>19</v>
      </c>
      <c r="K111" s="5" t="s">
        <v>21</v>
      </c>
      <c r="L111" s="1" t="s">
        <v>337</v>
      </c>
      <c r="M111" s="1"/>
      <c r="N111" s="5"/>
      <c r="O111" s="5" t="s">
        <v>1257</v>
      </c>
      <c r="P111" s="2">
        <v>24.14</v>
      </c>
      <c r="Q111" s="2">
        <v>0.7267048919609661</v>
      </c>
      <c r="R111" s="2">
        <v>19.09</v>
      </c>
      <c r="S111" s="2">
        <v>1.6775676836817437</v>
      </c>
      <c r="T111" s="2">
        <v>11.551724137931036</v>
      </c>
      <c r="U111" s="2">
        <v>0.15984406164753351</v>
      </c>
      <c r="W111">
        <v>-6.4639500000000003E-2</v>
      </c>
      <c r="X111">
        <v>1.0948899999999999E-2</v>
      </c>
      <c r="Y111">
        <v>2.9840800000000001E-2</v>
      </c>
      <c r="Z111">
        <v>7.5276399999999993E-2</v>
      </c>
    </row>
    <row r="112" spans="1:26" x14ac:dyDescent="0.25">
      <c r="A112" s="1">
        <v>292</v>
      </c>
      <c r="B112" s="1" t="s">
        <v>366</v>
      </c>
      <c r="C112" s="1" t="s">
        <v>368</v>
      </c>
      <c r="D112" s="6">
        <v>529341</v>
      </c>
      <c r="E112" s="1" t="s">
        <v>367</v>
      </c>
      <c r="F112" s="1" t="s">
        <v>59</v>
      </c>
      <c r="G112" s="1" t="s">
        <v>369</v>
      </c>
      <c r="H112" s="1" t="s">
        <v>61</v>
      </c>
      <c r="I112" s="1" t="s">
        <v>61</v>
      </c>
      <c r="J112" s="1" t="s">
        <v>19</v>
      </c>
      <c r="K112" s="5" t="s">
        <v>21</v>
      </c>
      <c r="L112" s="1" t="s">
        <v>337</v>
      </c>
      <c r="M112" s="1"/>
      <c r="N112" s="5"/>
      <c r="O112" s="5" t="s">
        <v>1257</v>
      </c>
      <c r="P112" s="2">
        <v>24.526666666666667</v>
      </c>
      <c r="Q112" s="2">
        <v>0.32654759734736083</v>
      </c>
      <c r="R112" s="2">
        <v>22.77</v>
      </c>
      <c r="S112" s="2">
        <v>1.1088883322198555</v>
      </c>
      <c r="T112" s="2">
        <v>11.899999999999999</v>
      </c>
      <c r="U112" s="2">
        <v>0.34008468999924557</v>
      </c>
      <c r="W112">
        <v>-5.4523799999999997E-2</v>
      </c>
      <c r="X112">
        <v>7.5419600000000003E-3</v>
      </c>
      <c r="Y112">
        <v>2.4571099999999998E-2</v>
      </c>
      <c r="Z112">
        <v>7.7112600000000003E-2</v>
      </c>
    </row>
    <row r="113" spans="1:28" x14ac:dyDescent="0.25">
      <c r="A113" s="1">
        <v>293</v>
      </c>
      <c r="B113" s="1" t="s">
        <v>370</v>
      </c>
      <c r="E113" s="1" t="s">
        <v>371</v>
      </c>
      <c r="F113" s="1" t="s">
        <v>204</v>
      </c>
      <c r="G113" s="1" t="s">
        <v>369</v>
      </c>
      <c r="J113" s="1" t="s">
        <v>19</v>
      </c>
      <c r="K113" s="5" t="s">
        <v>21</v>
      </c>
      <c r="L113" s="1" t="s">
        <v>337</v>
      </c>
      <c r="P113" s="2"/>
      <c r="Q113" s="2"/>
      <c r="R113" s="2"/>
      <c r="S113" s="2"/>
      <c r="T113" s="2"/>
      <c r="U113" s="2"/>
      <c r="W113">
        <v>-5.0358399999999998E-2</v>
      </c>
      <c r="X113">
        <v>3.6954900000000001E-3</v>
      </c>
      <c r="Y113">
        <v>1.3478E-2</v>
      </c>
      <c r="Z113">
        <v>1.29611E-2</v>
      </c>
    </row>
    <row r="114" spans="1:28" x14ac:dyDescent="0.25">
      <c r="A114" s="1">
        <v>295</v>
      </c>
      <c r="B114" s="1" t="s">
        <v>372</v>
      </c>
      <c r="C114" s="1" t="s">
        <v>374</v>
      </c>
      <c r="E114" s="1" t="s">
        <v>373</v>
      </c>
      <c r="F114" s="1" t="s">
        <v>59</v>
      </c>
      <c r="G114" s="1" t="s">
        <v>375</v>
      </c>
      <c r="H114" s="1" t="s">
        <v>286</v>
      </c>
      <c r="I114" s="1" t="s">
        <v>287</v>
      </c>
      <c r="J114" s="1" t="s">
        <v>19</v>
      </c>
      <c r="K114" s="1" t="s">
        <v>21</v>
      </c>
      <c r="L114" s="3" t="s">
        <v>337</v>
      </c>
      <c r="P114" s="2"/>
      <c r="Q114" s="2"/>
      <c r="R114" s="2"/>
      <c r="S114" s="2"/>
      <c r="T114" s="2"/>
      <c r="U114" s="2"/>
      <c r="W114">
        <v>-4.4561900000000002E-2</v>
      </c>
      <c r="X114">
        <v>-1.4648899999999999E-2</v>
      </c>
      <c r="Y114">
        <v>5.9484299999999997E-2</v>
      </c>
      <c r="Z114">
        <v>7.3848499999999997E-2</v>
      </c>
    </row>
    <row r="115" spans="1:28" x14ac:dyDescent="0.25">
      <c r="A115" s="1">
        <v>1</v>
      </c>
      <c r="B115" s="1" t="s">
        <v>679</v>
      </c>
      <c r="E115" s="1" t="s">
        <v>680</v>
      </c>
      <c r="F115" s="1" t="s">
        <v>681</v>
      </c>
      <c r="J115" s="1" t="s">
        <v>19</v>
      </c>
      <c r="K115" s="5" t="s">
        <v>21</v>
      </c>
      <c r="L115" s="1" t="s">
        <v>381</v>
      </c>
      <c r="M115" s="3" t="s">
        <v>61</v>
      </c>
      <c r="P115" s="2"/>
      <c r="Q115" s="2"/>
      <c r="R115" s="2"/>
      <c r="S115" s="2"/>
      <c r="T115" s="2"/>
      <c r="U115" s="2"/>
      <c r="W115">
        <v>-8.5998099999999994E-2</v>
      </c>
      <c r="X115">
        <v>4.6518299999999999E-2</v>
      </c>
      <c r="Y115">
        <v>-7.1477200000000005E-2</v>
      </c>
      <c r="Z115">
        <v>-1.93586E-2</v>
      </c>
      <c r="AA115">
        <v>5.12436E-2</v>
      </c>
      <c r="AB115">
        <v>6.3545500000000005E-2</v>
      </c>
    </row>
    <row r="116" spans="1:28" x14ac:dyDescent="0.25">
      <c r="A116" s="1">
        <v>7</v>
      </c>
      <c r="B116" s="1" t="s">
        <v>908</v>
      </c>
      <c r="C116" s="1" t="s">
        <v>910</v>
      </c>
      <c r="D116" s="1">
        <v>528816</v>
      </c>
      <c r="E116" s="1" t="s">
        <v>909</v>
      </c>
      <c r="F116" s="1" t="s">
        <v>59</v>
      </c>
      <c r="G116" s="1" t="s">
        <v>93</v>
      </c>
      <c r="H116" s="1" t="s">
        <v>699</v>
      </c>
      <c r="I116" s="1" t="s">
        <v>911</v>
      </c>
      <c r="J116" s="1" t="s">
        <v>19</v>
      </c>
      <c r="K116" s="1" t="s">
        <v>21</v>
      </c>
      <c r="L116" s="3" t="s">
        <v>381</v>
      </c>
      <c r="M116" s="3" t="s">
        <v>912</v>
      </c>
      <c r="P116" s="2"/>
      <c r="Q116" s="2"/>
      <c r="R116" s="2"/>
      <c r="S116" s="2"/>
      <c r="T116" s="2"/>
      <c r="U116" s="2"/>
      <c r="W116">
        <v>-4.9624000000000001E-2</v>
      </c>
      <c r="X116">
        <v>-8.8106799999999999E-2</v>
      </c>
      <c r="Y116">
        <v>0.17192199999999999</v>
      </c>
      <c r="Z116">
        <v>2.2884700000000001E-2</v>
      </c>
      <c r="AA116">
        <v>-9.3659099999999995E-2</v>
      </c>
      <c r="AB116">
        <v>-0.17504600000000001</v>
      </c>
    </row>
    <row r="117" spans="1:28" x14ac:dyDescent="0.25">
      <c r="A117" s="1">
        <v>8</v>
      </c>
      <c r="B117" s="1" t="s">
        <v>913</v>
      </c>
      <c r="C117" s="1" t="s">
        <v>915</v>
      </c>
      <c r="D117" s="6">
        <v>528607</v>
      </c>
      <c r="E117" s="1" t="s">
        <v>914</v>
      </c>
      <c r="F117" s="1" t="s">
        <v>59</v>
      </c>
      <c r="G117" s="1" t="s">
        <v>381</v>
      </c>
      <c r="H117" s="1" t="s">
        <v>391</v>
      </c>
      <c r="I117" s="1" t="s">
        <v>392</v>
      </c>
      <c r="J117" s="1" t="s">
        <v>19</v>
      </c>
      <c r="K117" s="5" t="s">
        <v>21</v>
      </c>
      <c r="L117" s="1" t="s">
        <v>381</v>
      </c>
      <c r="M117" s="1" t="s">
        <v>912</v>
      </c>
      <c r="N117" s="5"/>
      <c r="O117" s="5" t="s">
        <v>1257</v>
      </c>
      <c r="P117" s="2">
        <v>23.433333333333337</v>
      </c>
      <c r="Q117" s="2">
        <v>0.23965252624024977</v>
      </c>
      <c r="R117" s="2">
        <v>20.23</v>
      </c>
      <c r="S117" s="2">
        <v>1.034665807559781</v>
      </c>
      <c r="T117" s="2">
        <v>12.416666666666666</v>
      </c>
      <c r="U117" s="2">
        <v>0.2587600902168154</v>
      </c>
      <c r="W117">
        <v>-4.8196700000000002E-2</v>
      </c>
      <c r="X117">
        <v>-9.2079900000000006E-2</v>
      </c>
      <c r="Y117">
        <v>0.17693200000000001</v>
      </c>
      <c r="Z117">
        <v>3.9735100000000002E-2</v>
      </c>
      <c r="AA117">
        <v>-0.10502599999999999</v>
      </c>
      <c r="AB117">
        <v>-0.160187</v>
      </c>
    </row>
    <row r="118" spans="1:28" x14ac:dyDescent="0.25">
      <c r="A118" s="1">
        <v>9</v>
      </c>
      <c r="B118" s="1" t="s">
        <v>916</v>
      </c>
      <c r="C118" s="1" t="s">
        <v>918</v>
      </c>
      <c r="D118" s="6">
        <v>612326</v>
      </c>
      <c r="E118" s="1" t="s">
        <v>917</v>
      </c>
      <c r="F118" s="1" t="s">
        <v>175</v>
      </c>
      <c r="G118" s="1" t="s">
        <v>381</v>
      </c>
      <c r="H118" s="1" t="s">
        <v>919</v>
      </c>
      <c r="I118" s="1" t="s">
        <v>920</v>
      </c>
      <c r="J118" s="1" t="s">
        <v>19</v>
      </c>
      <c r="K118" s="5" t="s">
        <v>21</v>
      </c>
      <c r="L118" s="1" t="s">
        <v>381</v>
      </c>
      <c r="M118" s="1" t="s">
        <v>912</v>
      </c>
      <c r="N118" s="5"/>
      <c r="O118" s="5" t="s">
        <v>1257</v>
      </c>
      <c r="P118" s="2">
        <v>23.513333333333332</v>
      </c>
      <c r="Q118" s="2">
        <v>9.0184995056457676E-2</v>
      </c>
      <c r="R118" s="2">
        <v>21.45</v>
      </c>
      <c r="S118" s="2">
        <v>0.54243279153581192</v>
      </c>
      <c r="T118" s="2">
        <v>11.222222222222221</v>
      </c>
      <c r="U118" s="2">
        <v>0.13094570021973223</v>
      </c>
      <c r="W118">
        <v>-6.0192299999999997E-2</v>
      </c>
      <c r="X118">
        <v>-4.9199700000000001E-3</v>
      </c>
      <c r="Y118">
        <v>6.2871999999999997E-2</v>
      </c>
      <c r="Z118">
        <v>8.1545599999999996E-2</v>
      </c>
      <c r="AA118">
        <v>-8.5025400000000001E-2</v>
      </c>
      <c r="AB118">
        <v>-2.5655299999999999E-2</v>
      </c>
    </row>
    <row r="119" spans="1:28" x14ac:dyDescent="0.25">
      <c r="A119" s="1">
        <v>10</v>
      </c>
      <c r="B119" s="1" t="s">
        <v>921</v>
      </c>
      <c r="C119" s="1" t="s">
        <v>923</v>
      </c>
      <c r="D119" s="6">
        <v>529169</v>
      </c>
      <c r="E119" s="1" t="s">
        <v>922</v>
      </c>
      <c r="F119" s="1" t="s">
        <v>59</v>
      </c>
      <c r="G119" s="1" t="s">
        <v>381</v>
      </c>
      <c r="H119" s="1" t="s">
        <v>391</v>
      </c>
      <c r="I119" s="1" t="s">
        <v>392</v>
      </c>
      <c r="J119" s="1" t="s">
        <v>19</v>
      </c>
      <c r="K119" s="5" t="s">
        <v>21</v>
      </c>
      <c r="L119" s="1" t="s">
        <v>381</v>
      </c>
      <c r="M119" s="1" t="s">
        <v>912</v>
      </c>
      <c r="N119" s="5"/>
      <c r="O119" s="5" t="s">
        <v>1257</v>
      </c>
      <c r="P119" s="2">
        <v>21.026666666666667</v>
      </c>
      <c r="Q119" s="2">
        <v>0.13316656236958707</v>
      </c>
      <c r="R119" s="2">
        <v>21.7</v>
      </c>
      <c r="S119" s="2">
        <v>0.8700191568772121</v>
      </c>
      <c r="T119" s="2">
        <v>12.720930232558139</v>
      </c>
      <c r="U119" s="2">
        <v>0.16444343748524515</v>
      </c>
      <c r="W119">
        <v>-6.5657999999999994E-2</v>
      </c>
      <c r="X119">
        <v>-2.1191700000000001E-2</v>
      </c>
      <c r="Y119">
        <v>4.4612499999999999E-2</v>
      </c>
      <c r="Z119">
        <v>-2.86755E-2</v>
      </c>
      <c r="AA119">
        <v>1.9060399999999999E-3</v>
      </c>
      <c r="AB119">
        <v>-6.0651499999999997E-2</v>
      </c>
    </row>
    <row r="120" spans="1:28" x14ac:dyDescent="0.25">
      <c r="A120" s="1">
        <v>11</v>
      </c>
      <c r="B120" s="1" t="s">
        <v>924</v>
      </c>
      <c r="E120" s="1" t="s">
        <v>925</v>
      </c>
      <c r="F120" s="1" t="s">
        <v>926</v>
      </c>
      <c r="J120" s="1" t="s">
        <v>19</v>
      </c>
      <c r="K120" s="5" t="s">
        <v>21</v>
      </c>
      <c r="L120" s="1" t="s">
        <v>381</v>
      </c>
      <c r="M120" s="1" t="s">
        <v>912</v>
      </c>
      <c r="P120" s="2"/>
      <c r="Q120" s="2"/>
      <c r="R120" s="2"/>
      <c r="S120" s="2"/>
      <c r="T120" s="2"/>
      <c r="U120" s="2"/>
      <c r="W120">
        <v>-6.6822300000000001E-2</v>
      </c>
      <c r="X120">
        <v>5.9295299999999997E-3</v>
      </c>
      <c r="Y120">
        <v>5.3833899999999997E-2</v>
      </c>
      <c r="Z120">
        <v>9.9893800000000005E-2</v>
      </c>
      <c r="AA120">
        <v>-0.104354</v>
      </c>
      <c r="AB120">
        <v>-7.08166E-3</v>
      </c>
    </row>
    <row r="121" spans="1:28" x14ac:dyDescent="0.25">
      <c r="A121" s="1">
        <v>12</v>
      </c>
      <c r="B121" s="1" t="s">
        <v>927</v>
      </c>
      <c r="E121" s="1" t="s">
        <v>925</v>
      </c>
      <c r="F121" s="1" t="s">
        <v>204</v>
      </c>
      <c r="G121" s="1" t="s">
        <v>93</v>
      </c>
      <c r="J121" s="1" t="s">
        <v>19</v>
      </c>
      <c r="K121" s="5" t="s">
        <v>21</v>
      </c>
      <c r="L121" s="1" t="s">
        <v>381</v>
      </c>
      <c r="M121" s="1" t="s">
        <v>912</v>
      </c>
      <c r="P121" s="2"/>
      <c r="Q121" s="2"/>
      <c r="R121" s="2"/>
      <c r="S121" s="2"/>
      <c r="T121" s="2"/>
      <c r="U121" s="2"/>
      <c r="W121">
        <v>-6.3026200000000004E-2</v>
      </c>
      <c r="X121">
        <v>1.8688199999999999E-2</v>
      </c>
      <c r="Y121">
        <v>3.9916599999999997E-2</v>
      </c>
      <c r="Z121">
        <v>0.108572</v>
      </c>
      <c r="AA121">
        <v>-0.102418</v>
      </c>
      <c r="AB121">
        <v>4.7434900000000004E-3</v>
      </c>
    </row>
    <row r="122" spans="1:28" x14ac:dyDescent="0.25">
      <c r="A122" s="1">
        <v>13</v>
      </c>
      <c r="B122" s="1" t="s">
        <v>928</v>
      </c>
      <c r="E122" s="1" t="s">
        <v>929</v>
      </c>
      <c r="F122" s="1" t="s">
        <v>930</v>
      </c>
      <c r="J122" s="1" t="s">
        <v>19</v>
      </c>
      <c r="K122" s="5" t="s">
        <v>21</v>
      </c>
      <c r="L122" s="1" t="s">
        <v>381</v>
      </c>
      <c r="M122" s="1" t="s">
        <v>912</v>
      </c>
      <c r="P122" s="2"/>
      <c r="Q122" s="2"/>
      <c r="R122" s="2"/>
      <c r="S122" s="2"/>
      <c r="T122" s="2"/>
      <c r="U122" s="2"/>
      <c r="W122">
        <v>-6.0175600000000003E-2</v>
      </c>
      <c r="X122">
        <v>1.72094E-2</v>
      </c>
      <c r="Y122">
        <v>3.0181800000000002E-2</v>
      </c>
      <c r="Z122">
        <v>0.13691900000000001</v>
      </c>
      <c r="AA122">
        <v>-0.12950300000000001</v>
      </c>
      <c r="AB122">
        <v>3.0313900000000001E-2</v>
      </c>
    </row>
    <row r="123" spans="1:28" x14ac:dyDescent="0.25">
      <c r="A123" s="1">
        <v>14</v>
      </c>
      <c r="B123" s="1" t="s">
        <v>931</v>
      </c>
      <c r="E123" s="1" t="s">
        <v>932</v>
      </c>
      <c r="F123" s="1" t="s">
        <v>930</v>
      </c>
      <c r="J123" s="1" t="s">
        <v>19</v>
      </c>
      <c r="K123" s="5" t="s">
        <v>21</v>
      </c>
      <c r="L123" s="1" t="s">
        <v>381</v>
      </c>
      <c r="M123" s="1" t="s">
        <v>912</v>
      </c>
      <c r="P123" s="2"/>
      <c r="Q123" s="2"/>
      <c r="R123" s="2"/>
      <c r="S123" s="2"/>
      <c r="T123" s="2"/>
      <c r="U123" s="2"/>
      <c r="W123">
        <v>-6.3052999999999998E-2</v>
      </c>
      <c r="X123">
        <v>1.4914800000000001E-2</v>
      </c>
      <c r="Y123">
        <v>2.8912400000000001E-2</v>
      </c>
      <c r="Z123">
        <v>0.107846</v>
      </c>
      <c r="AA123">
        <v>-9.6154900000000001E-2</v>
      </c>
      <c r="AB123">
        <v>1.81272E-2</v>
      </c>
    </row>
    <row r="124" spans="1:28" x14ac:dyDescent="0.25">
      <c r="A124" s="1">
        <v>15</v>
      </c>
      <c r="B124" s="1" t="s">
        <v>933</v>
      </c>
      <c r="C124" s="1" t="s">
        <v>935</v>
      </c>
      <c r="D124" s="6">
        <v>542049</v>
      </c>
      <c r="E124" s="1" t="s">
        <v>934</v>
      </c>
      <c r="F124" s="1" t="s">
        <v>59</v>
      </c>
      <c r="G124" s="1" t="s">
        <v>381</v>
      </c>
      <c r="H124" s="1" t="s">
        <v>936</v>
      </c>
      <c r="I124" s="1" t="s">
        <v>61</v>
      </c>
      <c r="J124" s="1" t="s">
        <v>19</v>
      </c>
      <c r="K124" s="5" t="s">
        <v>21</v>
      </c>
      <c r="L124" s="1" t="s">
        <v>381</v>
      </c>
      <c r="M124" s="1" t="s">
        <v>912</v>
      </c>
      <c r="N124" s="5"/>
      <c r="O124" s="5" t="s">
        <v>1257</v>
      </c>
      <c r="P124" s="2">
        <v>22.96</v>
      </c>
      <c r="Q124" s="2"/>
      <c r="R124" s="2">
        <v>22.08</v>
      </c>
      <c r="S124" s="2"/>
      <c r="T124" s="2">
        <v>10.566666666666666</v>
      </c>
      <c r="U124" s="2"/>
      <c r="W124">
        <v>-6.5218899999999996E-2</v>
      </c>
      <c r="X124">
        <v>2.9915400000000002E-2</v>
      </c>
      <c r="Y124">
        <v>1.3122699999999999E-2</v>
      </c>
      <c r="Z124">
        <v>0.11611299999999999</v>
      </c>
      <c r="AA124">
        <v>-0.100673</v>
      </c>
      <c r="AB124">
        <v>2.7234899999999999E-2</v>
      </c>
    </row>
    <row r="125" spans="1:28" x14ac:dyDescent="0.25">
      <c r="A125" s="1">
        <v>16</v>
      </c>
      <c r="B125" s="1" t="s">
        <v>937</v>
      </c>
      <c r="E125" s="1" t="s">
        <v>938</v>
      </c>
      <c r="F125" s="1" t="s">
        <v>212</v>
      </c>
      <c r="J125" s="1" t="s">
        <v>19</v>
      </c>
      <c r="K125" s="5" t="s">
        <v>21</v>
      </c>
      <c r="L125" s="1" t="s">
        <v>381</v>
      </c>
      <c r="M125" s="1" t="s">
        <v>912</v>
      </c>
      <c r="P125" s="2"/>
      <c r="Q125" s="2"/>
      <c r="R125" s="2"/>
      <c r="S125" s="2"/>
      <c r="T125" s="2"/>
      <c r="U125" s="2"/>
      <c r="W125">
        <v>-7.8129100000000007E-2</v>
      </c>
      <c r="X125">
        <v>-5.6623999999999997E-3</v>
      </c>
      <c r="Y125">
        <v>4.2701799999999998E-2</v>
      </c>
      <c r="Z125">
        <v>7.0423799999999995E-2</v>
      </c>
      <c r="AA125">
        <v>-7.8438400000000005E-2</v>
      </c>
      <c r="AB125">
        <v>-8.9793500000000005E-3</v>
      </c>
    </row>
    <row r="126" spans="1:28" x14ac:dyDescent="0.25">
      <c r="A126" s="1">
        <v>22</v>
      </c>
      <c r="B126" s="1" t="s">
        <v>775</v>
      </c>
      <c r="C126" s="1" t="s">
        <v>777</v>
      </c>
      <c r="E126" s="1" t="s">
        <v>776</v>
      </c>
      <c r="F126" s="1" t="s">
        <v>59</v>
      </c>
      <c r="J126" s="1" t="s">
        <v>19</v>
      </c>
      <c r="K126" s="1" t="s">
        <v>21</v>
      </c>
      <c r="L126" s="1" t="s">
        <v>381</v>
      </c>
      <c r="M126" s="1" t="s">
        <v>778</v>
      </c>
      <c r="N126" s="3"/>
      <c r="O126" s="3"/>
      <c r="P126" s="2"/>
      <c r="Q126" s="2"/>
      <c r="R126" s="2"/>
      <c r="S126" s="2"/>
      <c r="T126" s="2"/>
      <c r="U126" s="2"/>
      <c r="W126">
        <v>-6.5698599999999996E-2</v>
      </c>
      <c r="X126">
        <v>1.8735600000000002E-2</v>
      </c>
      <c r="Y126">
        <v>2.5008499999999999E-2</v>
      </c>
      <c r="Z126">
        <v>0.105556</v>
      </c>
      <c r="AA126">
        <v>-0.104601</v>
      </c>
      <c r="AB126">
        <v>2.0357400000000001E-2</v>
      </c>
    </row>
    <row r="127" spans="1:28" x14ac:dyDescent="0.25">
      <c r="A127" s="1">
        <v>24</v>
      </c>
      <c r="B127" s="1" t="s">
        <v>542</v>
      </c>
      <c r="C127" s="1" t="s">
        <v>544</v>
      </c>
      <c r="D127" s="1">
        <v>528912</v>
      </c>
      <c r="E127" s="1" t="s">
        <v>543</v>
      </c>
      <c r="F127" s="1" t="s">
        <v>59</v>
      </c>
      <c r="G127" s="1" t="s">
        <v>93</v>
      </c>
      <c r="H127" s="1" t="s">
        <v>545</v>
      </c>
      <c r="I127" s="1" t="s">
        <v>546</v>
      </c>
      <c r="J127" s="1" t="s">
        <v>19</v>
      </c>
      <c r="K127" s="1" t="s">
        <v>21</v>
      </c>
      <c r="L127" s="3" t="s">
        <v>381</v>
      </c>
      <c r="M127" s="3" t="s">
        <v>547</v>
      </c>
      <c r="P127" s="2"/>
      <c r="Q127" s="2"/>
      <c r="R127" s="2"/>
      <c r="S127" s="2"/>
      <c r="T127" s="2"/>
      <c r="U127" s="2"/>
      <c r="W127">
        <v>-5.3446399999999998E-2</v>
      </c>
      <c r="X127">
        <v>-8.2455700000000007E-2</v>
      </c>
      <c r="Y127">
        <v>0.153284</v>
      </c>
      <c r="Z127">
        <v>-2.29287E-2</v>
      </c>
      <c r="AA127">
        <v>-5.28835E-2</v>
      </c>
      <c r="AB127">
        <v>-0.156944</v>
      </c>
    </row>
    <row r="128" spans="1:28" x14ac:dyDescent="0.25">
      <c r="A128" s="1">
        <v>25</v>
      </c>
      <c r="B128" s="1" t="s">
        <v>548</v>
      </c>
      <c r="C128" s="1" t="s">
        <v>550</v>
      </c>
      <c r="D128" s="1">
        <v>595852</v>
      </c>
      <c r="E128" s="1" t="s">
        <v>549</v>
      </c>
      <c r="F128" s="1" t="s">
        <v>59</v>
      </c>
      <c r="G128" s="1" t="s">
        <v>93</v>
      </c>
      <c r="H128" s="1" t="s">
        <v>545</v>
      </c>
      <c r="I128" s="1" t="s">
        <v>551</v>
      </c>
      <c r="J128" s="1" t="s">
        <v>19</v>
      </c>
      <c r="K128" s="1" t="s">
        <v>21</v>
      </c>
      <c r="L128" s="3" t="s">
        <v>381</v>
      </c>
      <c r="M128" s="3" t="s">
        <v>547</v>
      </c>
      <c r="P128" s="2"/>
      <c r="Q128" s="2"/>
      <c r="R128" s="2"/>
      <c r="S128" s="2"/>
      <c r="T128" s="2"/>
      <c r="U128" s="2"/>
      <c r="W128">
        <v>-7.7353699999999997E-2</v>
      </c>
      <c r="X128">
        <v>4.3621300000000002E-2</v>
      </c>
      <c r="Y128">
        <v>-6.5390500000000004E-2</v>
      </c>
      <c r="Z128">
        <v>9.89458E-3</v>
      </c>
      <c r="AA128">
        <v>7.6108299999999999E-3</v>
      </c>
      <c r="AB128">
        <v>7.0345900000000003E-2</v>
      </c>
    </row>
    <row r="129" spans="1:28" x14ac:dyDescent="0.25">
      <c r="A129" s="1">
        <v>26</v>
      </c>
      <c r="B129" s="1" t="s">
        <v>552</v>
      </c>
      <c r="C129" s="1" t="s">
        <v>554</v>
      </c>
      <c r="D129" s="6">
        <v>628634</v>
      </c>
      <c r="E129" s="1" t="s">
        <v>553</v>
      </c>
      <c r="F129" s="1" t="s">
        <v>59</v>
      </c>
      <c r="G129" s="1" t="s">
        <v>381</v>
      </c>
      <c r="H129" s="1" t="s">
        <v>555</v>
      </c>
      <c r="I129" s="1" t="s">
        <v>556</v>
      </c>
      <c r="J129" s="1" t="s">
        <v>19</v>
      </c>
      <c r="K129" s="5" t="s">
        <v>21</v>
      </c>
      <c r="L129" s="1" t="s">
        <v>381</v>
      </c>
      <c r="M129" s="1" t="s">
        <v>547</v>
      </c>
      <c r="N129" s="5"/>
      <c r="O129" s="5" t="s">
        <v>1257</v>
      </c>
      <c r="P129" s="2">
        <v>22.87</v>
      </c>
      <c r="Q129" s="2">
        <v>0.23515952032609813</v>
      </c>
      <c r="R129" s="2">
        <v>19.059999999999999</v>
      </c>
      <c r="S129" s="2">
        <v>0.99228692087184911</v>
      </c>
      <c r="T129" s="2">
        <v>10.206896551724137</v>
      </c>
      <c r="U129" s="2">
        <v>0.46652792230008971</v>
      </c>
      <c r="W129">
        <v>-7.0283600000000002E-2</v>
      </c>
      <c r="X129">
        <v>2.8088200000000001E-2</v>
      </c>
      <c r="Y129">
        <v>-5.0822199999999998E-2</v>
      </c>
      <c r="Z129">
        <v>1.3401400000000001E-2</v>
      </c>
      <c r="AA129">
        <v>-7.7844700000000004E-4</v>
      </c>
      <c r="AB129">
        <v>6.9702100000000003E-2</v>
      </c>
    </row>
    <row r="130" spans="1:28" x14ac:dyDescent="0.25">
      <c r="A130" s="1">
        <v>27</v>
      </c>
      <c r="B130" s="1" t="s">
        <v>445</v>
      </c>
      <c r="C130" s="1" t="s">
        <v>447</v>
      </c>
      <c r="D130" s="6">
        <v>529215</v>
      </c>
      <c r="E130" s="1" t="s">
        <v>446</v>
      </c>
      <c r="F130" s="1" t="s">
        <v>59</v>
      </c>
      <c r="G130" s="1" t="s">
        <v>381</v>
      </c>
      <c r="H130" s="1" t="s">
        <v>396</v>
      </c>
      <c r="I130" s="1" t="s">
        <v>397</v>
      </c>
      <c r="J130" s="1" t="s">
        <v>19</v>
      </c>
      <c r="K130" s="5" t="s">
        <v>21</v>
      </c>
      <c r="L130" s="1" t="s">
        <v>381</v>
      </c>
      <c r="M130" s="1" t="s">
        <v>448</v>
      </c>
      <c r="N130" s="5"/>
      <c r="O130" s="5" t="s">
        <v>1257</v>
      </c>
      <c r="P130" s="2">
        <v>23.006666666666664</v>
      </c>
      <c r="Q130" s="2">
        <v>0.31754264805429461</v>
      </c>
      <c r="R130" s="2">
        <v>22.04</v>
      </c>
      <c r="S130" s="2">
        <v>0.9332916657365663</v>
      </c>
      <c r="T130" s="2">
        <v>11.583333333333332</v>
      </c>
      <c r="U130" s="2">
        <v>0.45533391212770147</v>
      </c>
      <c r="W130">
        <v>-6.5499000000000002E-2</v>
      </c>
      <c r="X130">
        <v>-6.4696400000000001E-2</v>
      </c>
      <c r="Y130">
        <v>7.5790899999999994E-2</v>
      </c>
      <c r="Z130">
        <v>-9.9138699999999996E-2</v>
      </c>
      <c r="AA130">
        <v>3.8796499999999998E-2</v>
      </c>
      <c r="AB130">
        <v>-0.120489</v>
      </c>
    </row>
    <row r="131" spans="1:28" x14ac:dyDescent="0.25">
      <c r="A131" s="1">
        <v>28</v>
      </c>
      <c r="B131" s="1" t="s">
        <v>449</v>
      </c>
      <c r="C131" s="1" t="s">
        <v>451</v>
      </c>
      <c r="D131" s="6">
        <v>607237</v>
      </c>
      <c r="E131" s="1" t="s">
        <v>450</v>
      </c>
      <c r="F131" s="1" t="s">
        <v>59</v>
      </c>
      <c r="G131" s="1" t="s">
        <v>381</v>
      </c>
      <c r="H131" s="1" t="s">
        <v>452</v>
      </c>
      <c r="I131" s="1" t="s">
        <v>453</v>
      </c>
      <c r="J131" s="1" t="s">
        <v>19</v>
      </c>
      <c r="K131" s="5" t="s">
        <v>21</v>
      </c>
      <c r="L131" s="1" t="s">
        <v>381</v>
      </c>
      <c r="M131" s="1" t="s">
        <v>448</v>
      </c>
      <c r="N131" s="5"/>
      <c r="O131" s="5" t="s">
        <v>1257</v>
      </c>
      <c r="P131" s="2">
        <v>22.283333333333331</v>
      </c>
      <c r="Q131" s="2">
        <v>3.7859388972002424E-2</v>
      </c>
      <c r="R131" s="2">
        <v>21.74</v>
      </c>
      <c r="S131" s="2">
        <v>0.51588112325741597</v>
      </c>
      <c r="T131" s="2">
        <v>10.526315789473683</v>
      </c>
      <c r="U131" s="2">
        <v>0.16856725124261482</v>
      </c>
      <c r="W131">
        <v>-4.8678899999999997E-2</v>
      </c>
      <c r="X131">
        <v>1.4890499999999999E-2</v>
      </c>
      <c r="Y131">
        <v>-2.1648899999999999E-2</v>
      </c>
      <c r="Z131">
        <v>5.5309499999999998E-2</v>
      </c>
      <c r="AA131">
        <v>-4.1361700000000001E-2</v>
      </c>
      <c r="AB131">
        <v>4.5443900000000002E-2</v>
      </c>
    </row>
    <row r="132" spans="1:28" x14ac:dyDescent="0.25">
      <c r="A132" s="1">
        <v>31</v>
      </c>
      <c r="B132" s="1" t="s">
        <v>682</v>
      </c>
      <c r="C132" s="1" t="s">
        <v>684</v>
      </c>
      <c r="D132" s="3">
        <v>528548</v>
      </c>
      <c r="E132" s="1" t="s">
        <v>683</v>
      </c>
      <c r="F132" s="1" t="s">
        <v>59</v>
      </c>
      <c r="G132" s="1" t="s">
        <v>200</v>
      </c>
      <c r="H132" s="1" t="s">
        <v>61</v>
      </c>
      <c r="I132" s="1" t="s">
        <v>201</v>
      </c>
      <c r="J132" s="1" t="s">
        <v>19</v>
      </c>
      <c r="K132" s="5" t="s">
        <v>21</v>
      </c>
      <c r="L132" s="1" t="s">
        <v>381</v>
      </c>
      <c r="M132" s="1" t="s">
        <v>61</v>
      </c>
      <c r="N132" s="5"/>
      <c r="O132" s="5" t="s">
        <v>1257</v>
      </c>
      <c r="P132" s="2">
        <v>22.873333333333335</v>
      </c>
      <c r="Q132" s="2">
        <v>0.5093459858812418</v>
      </c>
      <c r="R132" s="2">
        <v>20.2</v>
      </c>
      <c r="S132" s="2">
        <v>0.23028967265887873</v>
      </c>
      <c r="T132" s="2">
        <v>11.974358974358974</v>
      </c>
      <c r="U132" s="2">
        <v>0.2283518780546987</v>
      </c>
      <c r="W132">
        <v>-4.5784600000000002E-2</v>
      </c>
      <c r="X132">
        <v>-1.19194E-2</v>
      </c>
      <c r="Y132">
        <v>5.6413100000000001E-2</v>
      </c>
      <c r="Z132">
        <v>6.2598000000000001E-2</v>
      </c>
      <c r="AA132">
        <v>-6.4478599999999997E-2</v>
      </c>
      <c r="AB132">
        <v>-1.9652599999999999E-2</v>
      </c>
    </row>
    <row r="133" spans="1:28" x14ac:dyDescent="0.25">
      <c r="A133" s="1">
        <v>34</v>
      </c>
      <c r="B133" s="1" t="s">
        <v>779</v>
      </c>
      <c r="C133" s="1" t="s">
        <v>781</v>
      </c>
      <c r="D133" s="6">
        <v>529202</v>
      </c>
      <c r="E133" s="1" t="s">
        <v>780</v>
      </c>
      <c r="F133" s="1" t="s">
        <v>59</v>
      </c>
      <c r="G133" s="1" t="s">
        <v>381</v>
      </c>
      <c r="H133" s="1" t="s">
        <v>704</v>
      </c>
      <c r="I133" s="1" t="s">
        <v>782</v>
      </c>
      <c r="J133" s="1" t="s">
        <v>19</v>
      </c>
      <c r="K133" s="5" t="s">
        <v>21</v>
      </c>
      <c r="L133" s="1" t="s">
        <v>381</v>
      </c>
      <c r="M133" s="1" t="s">
        <v>778</v>
      </c>
      <c r="N133" s="5"/>
      <c r="O133" s="5" t="s">
        <v>1257</v>
      </c>
      <c r="P133" s="2">
        <v>20.650000000000002</v>
      </c>
      <c r="Q133" s="2">
        <v>0.47318072657283922</v>
      </c>
      <c r="R133" s="2">
        <v>23.31</v>
      </c>
      <c r="S133" s="2">
        <v>0.6808817812219683</v>
      </c>
      <c r="T133" s="2">
        <v>12.607142857142856</v>
      </c>
      <c r="U133" s="2">
        <v>8.2728010114190176E-2</v>
      </c>
      <c r="W133">
        <v>-7.4343999999999993E-2</v>
      </c>
      <c r="X133">
        <v>3.07435E-2</v>
      </c>
      <c r="Y133">
        <v>-1.0584100000000001E-2</v>
      </c>
      <c r="Z133">
        <v>4.9845199999999999E-2</v>
      </c>
      <c r="AA133">
        <v>-4.9908899999999999E-2</v>
      </c>
      <c r="AB133">
        <v>2.9066700000000001E-2</v>
      </c>
    </row>
    <row r="134" spans="1:28" x14ac:dyDescent="0.25">
      <c r="A134" s="1">
        <v>43</v>
      </c>
      <c r="B134" s="1" t="s">
        <v>783</v>
      </c>
      <c r="C134" s="1" t="s">
        <v>785</v>
      </c>
      <c r="D134" s="1">
        <v>603002</v>
      </c>
      <c r="E134" s="1" t="s">
        <v>784</v>
      </c>
      <c r="F134" s="1" t="s">
        <v>59</v>
      </c>
      <c r="G134" s="1" t="s">
        <v>93</v>
      </c>
      <c r="H134" s="1" t="s">
        <v>699</v>
      </c>
      <c r="I134" s="1" t="s">
        <v>786</v>
      </c>
      <c r="J134" s="1" t="s">
        <v>19</v>
      </c>
      <c r="K134" s="5" t="s">
        <v>21</v>
      </c>
      <c r="L134" s="1" t="s">
        <v>381</v>
      </c>
      <c r="M134" s="1" t="s">
        <v>778</v>
      </c>
      <c r="P134" s="2"/>
      <c r="Q134" s="2"/>
      <c r="R134" s="2"/>
      <c r="S134" s="2"/>
      <c r="T134" s="2"/>
      <c r="U134" s="2"/>
      <c r="W134">
        <v>-5.9128300000000002E-2</v>
      </c>
      <c r="X134">
        <v>5.8962500000000001E-2</v>
      </c>
      <c r="Y134">
        <v>2.2326500000000001E-3</v>
      </c>
      <c r="Z134">
        <v>0.110984</v>
      </c>
      <c r="AA134">
        <v>-0.141758</v>
      </c>
      <c r="AB134">
        <v>3.8119699999999999E-2</v>
      </c>
    </row>
    <row r="135" spans="1:28" x14ac:dyDescent="0.25">
      <c r="A135" s="1">
        <v>44</v>
      </c>
      <c r="B135" s="1" t="s">
        <v>787</v>
      </c>
      <c r="C135" s="1" t="s">
        <v>789</v>
      </c>
      <c r="D135" s="1">
        <v>603007</v>
      </c>
      <c r="E135" s="1" t="s">
        <v>788</v>
      </c>
      <c r="F135" s="1" t="s">
        <v>59</v>
      </c>
      <c r="G135" s="1" t="s">
        <v>93</v>
      </c>
      <c r="H135" s="1" t="s">
        <v>699</v>
      </c>
      <c r="I135" s="1" t="s">
        <v>786</v>
      </c>
      <c r="J135" s="1" t="s">
        <v>19</v>
      </c>
      <c r="K135" s="5" t="s">
        <v>21</v>
      </c>
      <c r="L135" s="1" t="s">
        <v>381</v>
      </c>
      <c r="M135" s="1" t="s">
        <v>778</v>
      </c>
      <c r="P135" s="2"/>
      <c r="Q135" s="2"/>
      <c r="R135" s="2"/>
      <c r="S135" s="2"/>
      <c r="T135" s="2"/>
      <c r="U135" s="2"/>
      <c r="W135">
        <v>-6.3318700000000006E-2</v>
      </c>
      <c r="X135">
        <v>5.8890699999999997E-2</v>
      </c>
      <c r="Y135">
        <v>-4.2626399999999998E-3</v>
      </c>
      <c r="Z135">
        <v>9.2606099999999997E-2</v>
      </c>
      <c r="AA135">
        <v>-0.117352</v>
      </c>
      <c r="AB135">
        <v>4.0251599999999998E-2</v>
      </c>
    </row>
    <row r="136" spans="1:28" x14ac:dyDescent="0.25">
      <c r="A136" s="1">
        <v>45</v>
      </c>
      <c r="B136" s="1" t="s">
        <v>790</v>
      </c>
      <c r="C136" s="1" t="s">
        <v>792</v>
      </c>
      <c r="D136" s="1">
        <v>603005</v>
      </c>
      <c r="E136" s="1" t="s">
        <v>791</v>
      </c>
      <c r="F136" s="1" t="s">
        <v>59</v>
      </c>
      <c r="G136" s="1" t="s">
        <v>93</v>
      </c>
      <c r="H136" s="1" t="s">
        <v>699</v>
      </c>
      <c r="I136" s="1" t="s">
        <v>786</v>
      </c>
      <c r="J136" s="1" t="s">
        <v>19</v>
      </c>
      <c r="K136" s="5" t="s">
        <v>21</v>
      </c>
      <c r="L136" s="1" t="s">
        <v>381</v>
      </c>
      <c r="M136" s="1" t="s">
        <v>778</v>
      </c>
      <c r="P136" s="2"/>
      <c r="Q136" s="2"/>
      <c r="R136" s="2"/>
      <c r="S136" s="2"/>
      <c r="T136" s="2"/>
      <c r="U136" s="2"/>
      <c r="W136">
        <v>-7.10205E-2</v>
      </c>
      <c r="X136">
        <v>3.8922100000000001E-2</v>
      </c>
      <c r="Y136">
        <v>-1.4595000000000001E-3</v>
      </c>
      <c r="Z136">
        <v>8.2485600000000006E-2</v>
      </c>
      <c r="AA136">
        <v>-0.100532</v>
      </c>
      <c r="AB136">
        <v>4.0117100000000003E-2</v>
      </c>
    </row>
    <row r="137" spans="1:28" x14ac:dyDescent="0.25">
      <c r="A137" s="1">
        <v>47</v>
      </c>
      <c r="B137" s="1" t="s">
        <v>793</v>
      </c>
      <c r="C137" s="1" t="s">
        <v>795</v>
      </c>
      <c r="D137" s="6">
        <v>607180</v>
      </c>
      <c r="E137" s="1" t="s">
        <v>794</v>
      </c>
      <c r="F137" s="1" t="s">
        <v>59</v>
      </c>
      <c r="G137" s="1" t="s">
        <v>381</v>
      </c>
      <c r="H137" s="1" t="s">
        <v>704</v>
      </c>
      <c r="I137" s="1" t="s">
        <v>796</v>
      </c>
      <c r="J137" s="1" t="s">
        <v>19</v>
      </c>
      <c r="K137" s="5" t="s">
        <v>21</v>
      </c>
      <c r="L137" s="1" t="s">
        <v>381</v>
      </c>
      <c r="M137" s="1" t="s">
        <v>778</v>
      </c>
      <c r="N137" s="5"/>
      <c r="O137" s="5" t="s">
        <v>1257</v>
      </c>
      <c r="P137" s="2">
        <v>22.093333333333334</v>
      </c>
      <c r="Q137" s="2">
        <v>0.20526405757787491</v>
      </c>
      <c r="R137" s="2">
        <v>23.8</v>
      </c>
      <c r="S137" s="2">
        <v>0.19924858845171206</v>
      </c>
      <c r="T137" s="2">
        <v>9.4473684210526301</v>
      </c>
      <c r="U137" s="2">
        <v>8.7723773605850763E-2</v>
      </c>
      <c r="W137">
        <v>-5.4807500000000002E-2</v>
      </c>
      <c r="X137">
        <v>3.85676E-2</v>
      </c>
      <c r="Y137">
        <v>1.6481300000000001E-2</v>
      </c>
      <c r="Z137">
        <v>8.1969E-2</v>
      </c>
      <c r="AA137">
        <v>-0.111438</v>
      </c>
      <c r="AB137">
        <v>1.33527E-2</v>
      </c>
    </row>
    <row r="138" spans="1:28" x14ac:dyDescent="0.25">
      <c r="A138" s="1">
        <v>51</v>
      </c>
      <c r="B138" s="1" t="s">
        <v>797</v>
      </c>
      <c r="C138" s="1" t="s">
        <v>799</v>
      </c>
      <c r="D138" s="1">
        <v>603001</v>
      </c>
      <c r="E138" s="1" t="s">
        <v>798</v>
      </c>
      <c r="F138" s="1" t="s">
        <v>59</v>
      </c>
      <c r="G138" s="1" t="s">
        <v>93</v>
      </c>
      <c r="H138" s="1" t="s">
        <v>699</v>
      </c>
      <c r="I138" s="1" t="s">
        <v>786</v>
      </c>
      <c r="J138" s="1" t="s">
        <v>19</v>
      </c>
      <c r="K138" s="5" t="s">
        <v>21</v>
      </c>
      <c r="L138" s="1" t="s">
        <v>381</v>
      </c>
      <c r="M138" s="1" t="s">
        <v>778</v>
      </c>
      <c r="P138" s="2"/>
      <c r="Q138" s="2"/>
      <c r="R138" s="2"/>
      <c r="S138" s="2"/>
      <c r="T138" s="2"/>
      <c r="U138" s="2"/>
      <c r="W138">
        <v>-6.12802E-2</v>
      </c>
      <c r="X138">
        <v>5.6792599999999999E-2</v>
      </c>
      <c r="Y138">
        <v>2.72237E-3</v>
      </c>
      <c r="Z138">
        <v>0.10616100000000001</v>
      </c>
      <c r="AA138">
        <v>-0.13863</v>
      </c>
      <c r="AB138">
        <v>3.9196799999999997E-2</v>
      </c>
    </row>
    <row r="139" spans="1:28" x14ac:dyDescent="0.25">
      <c r="A139" s="1">
        <v>57</v>
      </c>
      <c r="B139" s="1" t="s">
        <v>454</v>
      </c>
      <c r="C139" s="1" t="s">
        <v>456</v>
      </c>
      <c r="D139" s="6">
        <v>528645</v>
      </c>
      <c r="E139" s="1" t="s">
        <v>455</v>
      </c>
      <c r="F139" s="1" t="s">
        <v>59</v>
      </c>
      <c r="G139" s="1" t="s">
        <v>381</v>
      </c>
      <c r="H139" s="1" t="s">
        <v>391</v>
      </c>
      <c r="I139" s="1" t="s">
        <v>392</v>
      </c>
      <c r="J139" s="1" t="s">
        <v>19</v>
      </c>
      <c r="K139" s="5" t="s">
        <v>21</v>
      </c>
      <c r="L139" s="1" t="s">
        <v>381</v>
      </c>
      <c r="M139" s="1" t="s">
        <v>448</v>
      </c>
      <c r="N139" s="5"/>
      <c r="O139" s="5" t="s">
        <v>1257</v>
      </c>
      <c r="P139" s="2">
        <v>23.223333333333333</v>
      </c>
      <c r="Q139" s="2">
        <v>0.24542480178933229</v>
      </c>
      <c r="R139" s="2">
        <v>20.66</v>
      </c>
      <c r="S139" s="2">
        <v>0.42122836245121559</v>
      </c>
      <c r="T139" s="2">
        <v>11.32</v>
      </c>
      <c r="U139" s="2">
        <v>7.6771593385967993E-2</v>
      </c>
      <c r="W139">
        <v>-5.1033700000000001E-2</v>
      </c>
      <c r="X139">
        <v>-2.7065499999999998E-3</v>
      </c>
      <c r="Y139">
        <v>2.6951300000000001E-2</v>
      </c>
      <c r="Z139">
        <v>4.6029899999999999E-2</v>
      </c>
      <c r="AA139">
        <v>-3.9850999999999998E-2</v>
      </c>
      <c r="AB139">
        <v>1.0821600000000001E-2</v>
      </c>
    </row>
    <row r="140" spans="1:28" x14ac:dyDescent="0.25">
      <c r="A140" s="1">
        <v>59</v>
      </c>
      <c r="B140" s="1" t="s">
        <v>376</v>
      </c>
      <c r="C140" s="1" t="s">
        <v>378</v>
      </c>
      <c r="D140" s="1">
        <v>529275</v>
      </c>
      <c r="E140" s="1" t="s">
        <v>377</v>
      </c>
      <c r="F140" s="1" t="s">
        <v>59</v>
      </c>
      <c r="G140" s="1" t="s">
        <v>379</v>
      </c>
      <c r="I140" s="1" t="s">
        <v>380</v>
      </c>
      <c r="J140" s="1" t="s">
        <v>19</v>
      </c>
      <c r="K140" s="1" t="s">
        <v>21</v>
      </c>
      <c r="L140" s="1" t="s">
        <v>381</v>
      </c>
      <c r="M140" s="1" t="s">
        <v>382</v>
      </c>
      <c r="N140" s="3"/>
      <c r="O140" s="3"/>
      <c r="P140" s="2"/>
      <c r="Q140" s="2"/>
      <c r="R140" s="2"/>
      <c r="S140" s="2"/>
      <c r="T140" s="2"/>
      <c r="U140" s="2"/>
      <c r="W140">
        <v>-7.8440499999999996E-2</v>
      </c>
      <c r="X140">
        <v>2.4013E-2</v>
      </c>
      <c r="Y140">
        <v>2.91785E-3</v>
      </c>
      <c r="Z140">
        <v>1.8763599999999998E-2</v>
      </c>
      <c r="AA140">
        <v>-3.5257700000000003E-2</v>
      </c>
      <c r="AB140">
        <v>1.07844E-2</v>
      </c>
    </row>
    <row r="141" spans="1:28" x14ac:dyDescent="0.25">
      <c r="A141" s="1">
        <v>60</v>
      </c>
      <c r="B141" s="1" t="s">
        <v>457</v>
      </c>
      <c r="C141" s="1" t="s">
        <v>459</v>
      </c>
      <c r="D141" s="6">
        <v>528761</v>
      </c>
      <c r="E141" s="1" t="s">
        <v>458</v>
      </c>
      <c r="F141" s="1" t="s">
        <v>59</v>
      </c>
      <c r="G141" s="1" t="s">
        <v>381</v>
      </c>
      <c r="H141" s="1" t="s">
        <v>396</v>
      </c>
      <c r="I141" s="1" t="s">
        <v>397</v>
      </c>
      <c r="J141" s="1" t="s">
        <v>19</v>
      </c>
      <c r="K141" s="5" t="s">
        <v>21</v>
      </c>
      <c r="L141" s="1" t="s">
        <v>381</v>
      </c>
      <c r="M141" s="1" t="s">
        <v>448</v>
      </c>
      <c r="N141" s="5"/>
      <c r="O141" s="5" t="s">
        <v>1257</v>
      </c>
      <c r="P141" s="2">
        <v>24.276666666666667</v>
      </c>
      <c r="Q141" s="2">
        <v>0.33321664624284925</v>
      </c>
      <c r="R141" s="2">
        <v>20.5</v>
      </c>
      <c r="S141" s="2">
        <v>0.7006425622241349</v>
      </c>
      <c r="T141" s="2">
        <v>10.25</v>
      </c>
      <c r="U141" s="2">
        <v>0.11975195487836603</v>
      </c>
      <c r="W141">
        <v>-7.7759099999999998E-2</v>
      </c>
      <c r="X141">
        <v>2.4406299999999999E-2</v>
      </c>
      <c r="Y141">
        <v>-7.8592799999999997E-3</v>
      </c>
      <c r="Z141">
        <v>8.3537300000000002E-3</v>
      </c>
      <c r="AA141">
        <v>-1.7007100000000001E-2</v>
      </c>
      <c r="AB141">
        <v>2.5076000000000001E-2</v>
      </c>
    </row>
    <row r="142" spans="1:28" x14ac:dyDescent="0.25">
      <c r="A142" s="1">
        <v>61</v>
      </c>
      <c r="B142" s="1" t="s">
        <v>460</v>
      </c>
      <c r="C142" s="1" t="s">
        <v>462</v>
      </c>
      <c r="D142" s="6">
        <v>529247</v>
      </c>
      <c r="E142" s="1" t="s">
        <v>461</v>
      </c>
      <c r="F142" s="1" t="s">
        <v>59</v>
      </c>
      <c r="G142" s="1" t="s">
        <v>381</v>
      </c>
      <c r="H142" s="1" t="s">
        <v>463</v>
      </c>
      <c r="I142" s="1" t="s">
        <v>464</v>
      </c>
      <c r="J142" s="1" t="s">
        <v>19</v>
      </c>
      <c r="K142" s="5" t="s">
        <v>21</v>
      </c>
      <c r="L142" s="1" t="s">
        <v>381</v>
      </c>
      <c r="M142" s="1" t="s">
        <v>448</v>
      </c>
      <c r="N142" s="5"/>
      <c r="O142" s="5" t="s">
        <v>1257</v>
      </c>
      <c r="P142" s="2">
        <v>25.566666666666666</v>
      </c>
      <c r="Q142" s="2">
        <v>0.19731531449264977</v>
      </c>
      <c r="R142" s="2">
        <v>20.65</v>
      </c>
      <c r="S142" s="2">
        <v>0.3932344508474977</v>
      </c>
      <c r="T142" s="2">
        <v>11.111111111111111</v>
      </c>
      <c r="U142" s="2">
        <v>0.21259419565085794</v>
      </c>
      <c r="W142">
        <v>-8.3357799999999996E-2</v>
      </c>
      <c r="X142">
        <v>2.9587200000000001E-2</v>
      </c>
      <c r="Y142">
        <v>-1.22611E-2</v>
      </c>
      <c r="Z142">
        <v>-1.2221900000000001E-2</v>
      </c>
      <c r="AA142">
        <v>7.3129500000000004E-3</v>
      </c>
      <c r="AB142">
        <v>2.4765800000000001E-2</v>
      </c>
    </row>
    <row r="143" spans="1:28" x14ac:dyDescent="0.25">
      <c r="A143" s="1">
        <v>62</v>
      </c>
      <c r="B143" s="1" t="s">
        <v>465</v>
      </c>
      <c r="E143" s="1" t="s">
        <v>466</v>
      </c>
      <c r="F143" s="1" t="s">
        <v>430</v>
      </c>
      <c r="J143" s="1" t="s">
        <v>19</v>
      </c>
      <c r="K143" s="5" t="s">
        <v>21</v>
      </c>
      <c r="L143" s="1" t="s">
        <v>381</v>
      </c>
      <c r="M143" s="1" t="s">
        <v>448</v>
      </c>
      <c r="P143" s="2"/>
      <c r="Q143" s="2"/>
      <c r="R143" s="2"/>
      <c r="S143" s="2"/>
      <c r="T143" s="2"/>
      <c r="U143" s="2"/>
      <c r="W143">
        <v>-7.5070200000000004E-2</v>
      </c>
      <c r="X143">
        <v>2.0976499999999999E-2</v>
      </c>
      <c r="Y143">
        <v>2.0909799999999999E-2</v>
      </c>
      <c r="Z143">
        <v>-4.3381799999999996E-3</v>
      </c>
      <c r="AA143">
        <v>1.1283599999999999E-3</v>
      </c>
      <c r="AB143">
        <v>-1.09742E-3</v>
      </c>
    </row>
    <row r="144" spans="1:28" x14ac:dyDescent="0.25">
      <c r="A144" s="1">
        <v>63</v>
      </c>
      <c r="B144" s="1" t="s">
        <v>467</v>
      </c>
      <c r="C144" s="1" t="s">
        <v>468</v>
      </c>
      <c r="D144" s="6">
        <v>529278</v>
      </c>
      <c r="E144" s="1" t="s">
        <v>466</v>
      </c>
      <c r="F144" s="1" t="s">
        <v>59</v>
      </c>
      <c r="G144" s="1" t="s">
        <v>381</v>
      </c>
      <c r="H144" s="1" t="s">
        <v>463</v>
      </c>
      <c r="I144" s="1" t="s">
        <v>464</v>
      </c>
      <c r="J144" s="1" t="s">
        <v>19</v>
      </c>
      <c r="K144" s="5" t="s">
        <v>21</v>
      </c>
      <c r="L144" s="1" t="s">
        <v>381</v>
      </c>
      <c r="M144" s="1" t="s">
        <v>448</v>
      </c>
      <c r="N144" s="5"/>
      <c r="O144" s="5" t="s">
        <v>1257</v>
      </c>
      <c r="P144" s="2">
        <v>17.8</v>
      </c>
      <c r="Q144" s="2"/>
      <c r="R144" s="2">
        <v>24.52</v>
      </c>
      <c r="S144" s="2"/>
      <c r="T144" s="2">
        <v>8.4333333333333336</v>
      </c>
      <c r="U144" s="2"/>
      <c r="W144">
        <v>-7.7767500000000003E-2</v>
      </c>
      <c r="X144">
        <v>3.0653199999999999E-2</v>
      </c>
      <c r="Y144">
        <v>-2.8496E-2</v>
      </c>
      <c r="Z144">
        <v>-1.5816199999999999E-2</v>
      </c>
      <c r="AA144">
        <v>1.8107000000000002E-2</v>
      </c>
      <c r="AB144">
        <v>2.20553E-2</v>
      </c>
    </row>
    <row r="145" spans="1:28" x14ac:dyDescent="0.25">
      <c r="A145" s="1">
        <v>64</v>
      </c>
      <c r="B145" s="1" t="s">
        <v>469</v>
      </c>
      <c r="E145" s="1" t="s">
        <v>470</v>
      </c>
      <c r="F145" s="1" t="s">
        <v>20</v>
      </c>
      <c r="J145" s="1" t="s">
        <v>19</v>
      </c>
      <c r="K145" s="5" t="s">
        <v>21</v>
      </c>
      <c r="L145" s="1" t="s">
        <v>381</v>
      </c>
      <c r="M145" s="1" t="s">
        <v>448</v>
      </c>
      <c r="P145" s="2"/>
      <c r="Q145" s="2"/>
      <c r="R145" s="2"/>
      <c r="S145" s="2"/>
      <c r="T145" s="2"/>
      <c r="U145" s="2"/>
      <c r="W145">
        <v>-8.1639500000000004E-2</v>
      </c>
      <c r="X145">
        <v>3.06447E-2</v>
      </c>
      <c r="Y145">
        <v>-2.3306E-2</v>
      </c>
      <c r="Z145">
        <v>-3.4540500000000002E-2</v>
      </c>
      <c r="AA145">
        <v>3.02557E-2</v>
      </c>
      <c r="AB145">
        <v>1.9668499999999998E-2</v>
      </c>
    </row>
    <row r="146" spans="1:28" x14ac:dyDescent="0.25">
      <c r="A146" s="1">
        <v>65</v>
      </c>
      <c r="B146" s="1" t="s">
        <v>471</v>
      </c>
      <c r="E146" s="1" t="s">
        <v>470</v>
      </c>
      <c r="F146" s="1" t="s">
        <v>20</v>
      </c>
      <c r="J146" s="1" t="s">
        <v>19</v>
      </c>
      <c r="K146" s="5" t="s">
        <v>21</v>
      </c>
      <c r="L146" s="1" t="s">
        <v>381</v>
      </c>
      <c r="M146" s="1" t="s">
        <v>448</v>
      </c>
      <c r="P146" s="2"/>
      <c r="Q146" s="2"/>
      <c r="R146" s="2"/>
      <c r="S146" s="2"/>
      <c r="T146" s="2"/>
      <c r="U146" s="2"/>
      <c r="W146">
        <v>-8.1646999999999997E-2</v>
      </c>
      <c r="X146">
        <v>3.0632E-2</v>
      </c>
      <c r="Y146">
        <v>-2.3296899999999999E-2</v>
      </c>
      <c r="Z146">
        <v>-3.4558100000000001E-2</v>
      </c>
      <c r="AA146">
        <v>3.02837E-2</v>
      </c>
      <c r="AB146">
        <v>1.96676E-2</v>
      </c>
    </row>
    <row r="147" spans="1:28" x14ac:dyDescent="0.25">
      <c r="A147" s="1">
        <v>66</v>
      </c>
      <c r="B147" s="4" t="s">
        <v>472</v>
      </c>
      <c r="E147" s="5" t="s">
        <v>473</v>
      </c>
      <c r="F147" s="1" t="s">
        <v>20</v>
      </c>
      <c r="J147" s="1" t="s">
        <v>19</v>
      </c>
      <c r="K147" s="5" t="s">
        <v>21</v>
      </c>
      <c r="L147" s="1" t="s">
        <v>381</v>
      </c>
      <c r="M147" s="1" t="s">
        <v>448</v>
      </c>
      <c r="P147" s="2"/>
      <c r="Q147" s="2"/>
      <c r="R147" s="2"/>
      <c r="S147" s="2"/>
      <c r="T147" s="2"/>
      <c r="U147" s="2"/>
      <c r="W147">
        <v>-7.64238E-2</v>
      </c>
      <c r="X147">
        <v>3.1307599999999998E-2</v>
      </c>
      <c r="Y147">
        <v>-2.2107600000000002E-2</v>
      </c>
      <c r="Z147">
        <v>-3.49304E-2</v>
      </c>
      <c r="AA147">
        <v>3.02189E-2</v>
      </c>
      <c r="AB147">
        <v>1.8522500000000001E-2</v>
      </c>
    </row>
    <row r="148" spans="1:28" x14ac:dyDescent="0.25">
      <c r="A148" s="1">
        <v>67</v>
      </c>
      <c r="B148" s="1" t="s">
        <v>474</v>
      </c>
      <c r="E148" s="1" t="s">
        <v>470</v>
      </c>
      <c r="F148" s="1" t="s">
        <v>212</v>
      </c>
      <c r="J148" s="1" t="s">
        <v>19</v>
      </c>
      <c r="K148" s="5" t="s">
        <v>21</v>
      </c>
      <c r="L148" s="1" t="s">
        <v>381</v>
      </c>
      <c r="M148" s="1" t="s">
        <v>448</v>
      </c>
      <c r="P148" s="2"/>
      <c r="Q148" s="2"/>
      <c r="R148" s="2"/>
      <c r="S148" s="2"/>
      <c r="T148" s="2"/>
      <c r="U148" s="2"/>
      <c r="W148">
        <v>-8.1426700000000005E-2</v>
      </c>
      <c r="X148">
        <v>-1.42154E-2</v>
      </c>
      <c r="Y148">
        <v>1.46728E-2</v>
      </c>
      <c r="Z148">
        <v>-7.35619E-2</v>
      </c>
      <c r="AA148">
        <v>4.6268200000000002E-2</v>
      </c>
      <c r="AB148">
        <v>-3.7347199999999997E-2</v>
      </c>
    </row>
    <row r="149" spans="1:28" x14ac:dyDescent="0.25">
      <c r="A149" s="1">
        <v>68</v>
      </c>
      <c r="B149" s="1" t="s">
        <v>475</v>
      </c>
      <c r="C149" s="1" t="s">
        <v>477</v>
      </c>
      <c r="D149" s="6">
        <v>528617</v>
      </c>
      <c r="E149" s="1" t="s">
        <v>476</v>
      </c>
      <c r="F149" s="1" t="s">
        <v>59</v>
      </c>
      <c r="G149" s="1" t="s">
        <v>381</v>
      </c>
      <c r="H149" s="1" t="s">
        <v>391</v>
      </c>
      <c r="I149" s="1" t="s">
        <v>392</v>
      </c>
      <c r="J149" s="1" t="s">
        <v>19</v>
      </c>
      <c r="K149" s="5" t="s">
        <v>21</v>
      </c>
      <c r="L149" s="1" t="s">
        <v>381</v>
      </c>
      <c r="M149" s="1" t="s">
        <v>448</v>
      </c>
      <c r="N149" s="5"/>
      <c r="O149" s="5" t="s">
        <v>1257</v>
      </c>
      <c r="P149" s="2">
        <v>23.150000000000002</v>
      </c>
      <c r="Q149" s="2">
        <v>0.48124837662063913</v>
      </c>
      <c r="R149" s="2">
        <v>23.68</v>
      </c>
      <c r="S149" s="2">
        <v>0.46032597145935716</v>
      </c>
      <c r="T149" s="2">
        <v>11.212121212121213</v>
      </c>
      <c r="U149" s="2">
        <v>7.877749344769909E-2</v>
      </c>
      <c r="W149">
        <v>-4.1611700000000001E-2</v>
      </c>
      <c r="X149">
        <v>-1.5831000000000001E-2</v>
      </c>
      <c r="Y149">
        <v>8.7637900000000005E-2</v>
      </c>
      <c r="Z149">
        <v>8.6809499999999998E-2</v>
      </c>
      <c r="AA149">
        <v>-0.10906299999999999</v>
      </c>
      <c r="AB149">
        <v>-3.2945500000000003E-2</v>
      </c>
    </row>
    <row r="150" spans="1:28" x14ac:dyDescent="0.25">
      <c r="A150" s="1">
        <v>70</v>
      </c>
      <c r="B150" s="1" t="s">
        <v>478</v>
      </c>
      <c r="C150" s="1" t="s">
        <v>480</v>
      </c>
      <c r="D150" s="6">
        <v>528743</v>
      </c>
      <c r="E150" s="1" t="s">
        <v>479</v>
      </c>
      <c r="F150" s="1" t="s">
        <v>59</v>
      </c>
      <c r="G150" s="1" t="s">
        <v>381</v>
      </c>
      <c r="H150" s="1" t="s">
        <v>391</v>
      </c>
      <c r="I150" s="1" t="s">
        <v>392</v>
      </c>
      <c r="J150" s="1" t="s">
        <v>19</v>
      </c>
      <c r="K150" s="5" t="s">
        <v>21</v>
      </c>
      <c r="L150" s="1" t="s">
        <v>381</v>
      </c>
      <c r="M150" s="1" t="s">
        <v>448</v>
      </c>
      <c r="N150" s="5"/>
      <c r="O150" s="5" t="s">
        <v>1257</v>
      </c>
      <c r="P150" s="2">
        <v>20.169999999999998</v>
      </c>
      <c r="Q150" s="2">
        <v>0.10535653752852785</v>
      </c>
      <c r="R150" s="2">
        <v>24.4</v>
      </c>
      <c r="S150" s="2">
        <v>0.12999999999999981</v>
      </c>
      <c r="T150" s="2">
        <v>12.386363636363637</v>
      </c>
      <c r="U150" s="2">
        <v>0.12568040108502118</v>
      </c>
      <c r="W150">
        <v>-5.0881000000000003E-2</v>
      </c>
      <c r="X150">
        <v>2.0512199999999999E-3</v>
      </c>
      <c r="Y150">
        <v>4.47163E-2</v>
      </c>
      <c r="Z150">
        <v>5.3517599999999999E-2</v>
      </c>
      <c r="AA150">
        <v>-5.59119E-2</v>
      </c>
      <c r="AB150">
        <v>-7.9511700000000005E-3</v>
      </c>
    </row>
    <row r="151" spans="1:28" x14ac:dyDescent="0.25">
      <c r="A151" s="1">
        <v>71</v>
      </c>
      <c r="B151" s="1" t="s">
        <v>481</v>
      </c>
      <c r="C151" s="1" t="s">
        <v>483</v>
      </c>
      <c r="D151" s="6">
        <v>528466</v>
      </c>
      <c r="E151" s="1" t="s">
        <v>482</v>
      </c>
      <c r="F151" s="1" t="s">
        <v>59</v>
      </c>
      <c r="G151" s="1" t="s">
        <v>381</v>
      </c>
      <c r="H151" s="1" t="s">
        <v>61</v>
      </c>
      <c r="I151" s="1" t="s">
        <v>61</v>
      </c>
      <c r="J151" s="1" t="s">
        <v>19</v>
      </c>
      <c r="K151" s="5" t="s">
        <v>21</v>
      </c>
      <c r="L151" s="1" t="s">
        <v>381</v>
      </c>
      <c r="M151" s="1" t="s">
        <v>448</v>
      </c>
      <c r="N151" s="5"/>
      <c r="O151" s="5" t="s">
        <v>1257</v>
      </c>
      <c r="P151" s="2">
        <v>25.47666666666667</v>
      </c>
      <c r="Q151" s="2">
        <v>0.23459184413217271</v>
      </c>
      <c r="R151" s="2">
        <v>20.22</v>
      </c>
      <c r="S151" s="2">
        <v>0.80802227692063033</v>
      </c>
      <c r="T151" s="2">
        <v>10.766666666666666</v>
      </c>
      <c r="U151" s="2">
        <v>5.3223091057053801E-3</v>
      </c>
      <c r="W151">
        <v>-3.9450499999999999E-2</v>
      </c>
      <c r="X151">
        <v>-1.2571499999999999E-2</v>
      </c>
      <c r="Y151">
        <v>6.0264600000000002E-2</v>
      </c>
      <c r="Z151">
        <v>5.1846700000000003E-2</v>
      </c>
      <c r="AA151">
        <v>-6.1616200000000003E-2</v>
      </c>
      <c r="AB151">
        <v>-1.72374E-2</v>
      </c>
    </row>
    <row r="152" spans="1:28" x14ac:dyDescent="0.25">
      <c r="A152" s="1">
        <v>73</v>
      </c>
      <c r="B152" s="1" t="s">
        <v>800</v>
      </c>
      <c r="C152" s="1" t="s">
        <v>802</v>
      </c>
      <c r="D152" s="1">
        <v>607278</v>
      </c>
      <c r="E152" s="1" t="s">
        <v>801</v>
      </c>
      <c r="F152" s="1" t="s">
        <v>59</v>
      </c>
      <c r="G152" s="1" t="s">
        <v>93</v>
      </c>
      <c r="H152" s="1" t="s">
        <v>699</v>
      </c>
      <c r="I152" s="1" t="s">
        <v>803</v>
      </c>
      <c r="J152" s="1" t="s">
        <v>19</v>
      </c>
      <c r="K152" s="1" t="s">
        <v>21</v>
      </c>
      <c r="L152" s="3" t="s">
        <v>381</v>
      </c>
      <c r="M152" s="3" t="s">
        <v>778</v>
      </c>
      <c r="P152" s="2"/>
      <c r="Q152" s="2"/>
      <c r="R152" s="2"/>
      <c r="S152" s="2"/>
      <c r="T152" s="2"/>
      <c r="U152" s="2"/>
      <c r="W152">
        <v>-7.1004800000000007E-2</v>
      </c>
      <c r="X152">
        <v>2.8481099999999999E-2</v>
      </c>
      <c r="Y152">
        <v>1.8015900000000001E-2</v>
      </c>
      <c r="Z152">
        <v>7.7352900000000002E-2</v>
      </c>
      <c r="AA152">
        <v>-0.102077</v>
      </c>
      <c r="AB152">
        <v>2.0264500000000001E-2</v>
      </c>
    </row>
    <row r="153" spans="1:28" x14ac:dyDescent="0.25">
      <c r="A153" s="1">
        <v>74</v>
      </c>
      <c r="B153" s="1" t="s">
        <v>685</v>
      </c>
      <c r="C153" s="1" t="s">
        <v>687</v>
      </c>
      <c r="D153" s="6">
        <v>529222</v>
      </c>
      <c r="E153" s="1" t="s">
        <v>686</v>
      </c>
      <c r="F153" s="1" t="s">
        <v>59</v>
      </c>
      <c r="G153" s="1" t="s">
        <v>381</v>
      </c>
      <c r="H153" s="1" t="s">
        <v>396</v>
      </c>
      <c r="I153" s="1" t="s">
        <v>397</v>
      </c>
      <c r="J153" s="1" t="s">
        <v>19</v>
      </c>
      <c r="K153" s="5" t="s">
        <v>21</v>
      </c>
      <c r="L153" s="1" t="s">
        <v>381</v>
      </c>
      <c r="M153" s="1" t="s">
        <v>61</v>
      </c>
      <c r="N153" s="5"/>
      <c r="O153" s="5" t="s">
        <v>1257</v>
      </c>
      <c r="P153" s="2">
        <v>23.286666666666665</v>
      </c>
      <c r="Q153" s="2">
        <v>0.43661577311560068</v>
      </c>
      <c r="R153" s="2">
        <v>21.44</v>
      </c>
      <c r="S153" s="2">
        <v>1.5814339484573268</v>
      </c>
      <c r="T153" s="2">
        <v>11.074074074074074</v>
      </c>
      <c r="U153" s="2">
        <v>0.19428687613997322</v>
      </c>
      <c r="W153">
        <v>-8.1809900000000005E-2</v>
      </c>
      <c r="X153">
        <v>4.0846800000000003E-2</v>
      </c>
      <c r="Y153">
        <v>-2.3608000000000001E-2</v>
      </c>
      <c r="Z153">
        <v>-7.7767699999999997E-3</v>
      </c>
      <c r="AA153">
        <v>1.1641E-2</v>
      </c>
      <c r="AB153">
        <v>3.1466099999999997E-2</v>
      </c>
    </row>
    <row r="154" spans="1:28" x14ac:dyDescent="0.25">
      <c r="A154" s="1">
        <v>75</v>
      </c>
      <c r="B154" s="1" t="s">
        <v>688</v>
      </c>
      <c r="C154" s="1" t="s">
        <v>690</v>
      </c>
      <c r="D154" s="6">
        <v>529358</v>
      </c>
      <c r="E154" s="1" t="s">
        <v>689</v>
      </c>
      <c r="F154" s="1" t="s">
        <v>59</v>
      </c>
      <c r="G154" s="1" t="s">
        <v>301</v>
      </c>
      <c r="H154" s="1" t="s">
        <v>691</v>
      </c>
      <c r="I154" s="1" t="s">
        <v>692</v>
      </c>
      <c r="J154" s="1" t="s">
        <v>19</v>
      </c>
      <c r="K154" s="5" t="s">
        <v>21</v>
      </c>
      <c r="L154" s="1" t="s">
        <v>381</v>
      </c>
      <c r="M154" s="1" t="s">
        <v>61</v>
      </c>
      <c r="N154" s="5"/>
      <c r="O154" s="5" t="s">
        <v>1257</v>
      </c>
      <c r="P154" s="2">
        <v>21.196666666666669</v>
      </c>
      <c r="Q154" s="2">
        <v>0.37233497463081977</v>
      </c>
      <c r="R154" s="2">
        <v>24.45</v>
      </c>
      <c r="S154" s="2">
        <v>0.65546421209196049</v>
      </c>
      <c r="T154" s="2">
        <v>15.064516129032256</v>
      </c>
      <c r="U154" s="2">
        <v>8.6962729137864236E-2</v>
      </c>
      <c r="W154">
        <v>-6.6460599999999995E-2</v>
      </c>
      <c r="X154">
        <v>1.39381E-2</v>
      </c>
      <c r="Y154">
        <v>1.90356E-2</v>
      </c>
      <c r="Z154">
        <v>7.4637899999999993E-2</v>
      </c>
      <c r="AA154">
        <v>-6.3922800000000002E-2</v>
      </c>
      <c r="AB154">
        <v>1.22144E-2</v>
      </c>
    </row>
    <row r="155" spans="1:28" x14ac:dyDescent="0.25">
      <c r="A155" s="1">
        <v>76</v>
      </c>
      <c r="B155" s="1" t="s">
        <v>557</v>
      </c>
      <c r="C155" s="1" t="s">
        <v>559</v>
      </c>
      <c r="D155" s="6">
        <v>529258</v>
      </c>
      <c r="E155" s="1" t="s">
        <v>558</v>
      </c>
      <c r="F155" s="1" t="s">
        <v>59</v>
      </c>
      <c r="G155" s="1" t="s">
        <v>381</v>
      </c>
      <c r="H155" s="1" t="s">
        <v>61</v>
      </c>
      <c r="I155" s="1" t="s">
        <v>61</v>
      </c>
      <c r="J155" s="1" t="s">
        <v>19</v>
      </c>
      <c r="K155" s="5" t="s">
        <v>21</v>
      </c>
      <c r="L155" s="1" t="s">
        <v>381</v>
      </c>
      <c r="M155" s="1" t="s">
        <v>547</v>
      </c>
      <c r="N155" s="5"/>
      <c r="O155" s="5" t="s">
        <v>1257</v>
      </c>
      <c r="P155" s="2">
        <v>22.98</v>
      </c>
      <c r="Q155" s="2">
        <v>0.33060550509633013</v>
      </c>
      <c r="R155" s="2">
        <v>23.89</v>
      </c>
      <c r="S155" s="2">
        <v>0.15874507866387608</v>
      </c>
      <c r="T155" s="2">
        <v>11.799999999999999</v>
      </c>
      <c r="U155" s="2">
        <v>0.1555634918610409</v>
      </c>
      <c r="W155">
        <v>-6.9714899999999996E-2</v>
      </c>
      <c r="X155">
        <v>2.15137E-2</v>
      </c>
      <c r="Y155">
        <v>3.6840999999999999E-2</v>
      </c>
      <c r="Z155">
        <v>7.0165400000000003E-2</v>
      </c>
      <c r="AA155">
        <v>-9.2440400000000006E-2</v>
      </c>
      <c r="AB155">
        <v>5.4799499999999999E-3</v>
      </c>
    </row>
    <row r="156" spans="1:28" x14ac:dyDescent="0.25">
      <c r="A156" s="1">
        <v>77</v>
      </c>
      <c r="B156" s="1" t="s">
        <v>560</v>
      </c>
      <c r="C156" s="1" t="s">
        <v>562</v>
      </c>
      <c r="D156" s="6">
        <v>528655</v>
      </c>
      <c r="E156" s="1" t="s">
        <v>561</v>
      </c>
      <c r="F156" s="1" t="s">
        <v>59</v>
      </c>
      <c r="G156" s="1" t="s">
        <v>381</v>
      </c>
      <c r="H156" s="1" t="s">
        <v>396</v>
      </c>
      <c r="I156" s="1" t="s">
        <v>397</v>
      </c>
      <c r="J156" s="1" t="s">
        <v>19</v>
      </c>
      <c r="K156" s="5" t="s">
        <v>21</v>
      </c>
      <c r="L156" s="1" t="s">
        <v>381</v>
      </c>
      <c r="M156" s="1" t="s">
        <v>547</v>
      </c>
      <c r="N156" s="5"/>
      <c r="O156" s="5" t="s">
        <v>1257</v>
      </c>
      <c r="P156" s="2">
        <v>23.78</v>
      </c>
      <c r="Q156" s="2">
        <v>0.40336088060197461</v>
      </c>
      <c r="R156" s="2">
        <v>22.35</v>
      </c>
      <c r="S156" s="2">
        <v>0.63411355449950713</v>
      </c>
      <c r="T156" s="2">
        <v>11.680851063829788</v>
      </c>
      <c r="U156" s="2">
        <v>0.3460309780274583</v>
      </c>
      <c r="W156">
        <v>-6.3911999999999997E-2</v>
      </c>
      <c r="X156">
        <v>-6.9694599999999995E-2</v>
      </c>
      <c r="Y156">
        <v>8.1833100000000006E-2</v>
      </c>
      <c r="Z156">
        <v>-0.105284</v>
      </c>
      <c r="AA156">
        <v>4.5200600000000001E-2</v>
      </c>
      <c r="AB156">
        <v>-0.126777</v>
      </c>
    </row>
    <row r="157" spans="1:28" x14ac:dyDescent="0.25">
      <c r="A157" s="1">
        <v>78</v>
      </c>
      <c r="B157" s="1" t="s">
        <v>563</v>
      </c>
      <c r="E157" s="1" t="s">
        <v>564</v>
      </c>
      <c r="F157" s="1" t="s">
        <v>20</v>
      </c>
      <c r="J157" s="1" t="s">
        <v>19</v>
      </c>
      <c r="K157" s="5" t="s">
        <v>21</v>
      </c>
      <c r="L157" s="1" t="s">
        <v>381</v>
      </c>
      <c r="M157" s="1" t="s">
        <v>547</v>
      </c>
      <c r="P157" s="2"/>
      <c r="Q157" s="2"/>
      <c r="R157" s="2"/>
      <c r="S157" s="2"/>
      <c r="T157" s="2"/>
      <c r="U157" s="2"/>
      <c r="W157">
        <v>-8.3812700000000004E-2</v>
      </c>
      <c r="X157">
        <v>5.4926000000000003E-2</v>
      </c>
      <c r="Y157">
        <v>-0.126087</v>
      </c>
      <c r="Z157">
        <v>7.6331699999999999E-3</v>
      </c>
      <c r="AA157">
        <v>4.5794399999999999E-2</v>
      </c>
      <c r="AB157">
        <v>0.10405</v>
      </c>
    </row>
    <row r="158" spans="1:28" x14ac:dyDescent="0.25">
      <c r="A158" s="1">
        <v>79</v>
      </c>
      <c r="B158" s="1" t="s">
        <v>565</v>
      </c>
      <c r="E158" s="1" t="s">
        <v>564</v>
      </c>
      <c r="F158" s="1" t="s">
        <v>20</v>
      </c>
      <c r="J158" s="1" t="s">
        <v>19</v>
      </c>
      <c r="K158" s="5" t="s">
        <v>21</v>
      </c>
      <c r="L158" s="1" t="s">
        <v>381</v>
      </c>
      <c r="M158" s="1" t="s">
        <v>547</v>
      </c>
      <c r="P158" s="2"/>
      <c r="Q158" s="2"/>
      <c r="R158" s="2"/>
      <c r="S158" s="2"/>
      <c r="T158" s="2"/>
      <c r="U158" s="2"/>
      <c r="W158">
        <v>-8.4354600000000002E-2</v>
      </c>
      <c r="X158">
        <v>5.5227800000000001E-2</v>
      </c>
      <c r="Y158">
        <v>-0.12388299999999999</v>
      </c>
      <c r="Z158">
        <v>2.91968E-3</v>
      </c>
      <c r="AA158">
        <v>5.0367099999999998E-2</v>
      </c>
      <c r="AB158">
        <v>9.9895100000000001E-2</v>
      </c>
    </row>
    <row r="159" spans="1:28" x14ac:dyDescent="0.25">
      <c r="A159" s="1">
        <v>80</v>
      </c>
      <c r="B159" s="4" t="s">
        <v>566</v>
      </c>
      <c r="E159" s="5" t="s">
        <v>567</v>
      </c>
      <c r="F159" s="1" t="s">
        <v>20</v>
      </c>
      <c r="J159" s="1" t="s">
        <v>19</v>
      </c>
      <c r="K159" s="5" t="s">
        <v>21</v>
      </c>
      <c r="L159" s="1" t="s">
        <v>381</v>
      </c>
      <c r="M159" s="1" t="s">
        <v>547</v>
      </c>
      <c r="P159" s="2"/>
      <c r="Q159" s="2"/>
      <c r="R159" s="2"/>
      <c r="S159" s="2"/>
      <c r="T159" s="2"/>
      <c r="U159" s="2"/>
      <c r="W159">
        <v>-9.3427899999999994E-2</v>
      </c>
      <c r="X159">
        <v>4.87451E-2</v>
      </c>
      <c r="Y159">
        <v>-0.123283</v>
      </c>
      <c r="Z159">
        <v>6.9756099999999997E-4</v>
      </c>
      <c r="AA159">
        <v>5.2050100000000002E-2</v>
      </c>
      <c r="AB159">
        <v>0.103048</v>
      </c>
    </row>
    <row r="160" spans="1:28" x14ac:dyDescent="0.25">
      <c r="A160" s="1">
        <v>81</v>
      </c>
      <c r="B160" s="1" t="s">
        <v>568</v>
      </c>
      <c r="C160" s="1" t="s">
        <v>570</v>
      </c>
      <c r="D160" s="6">
        <v>529219</v>
      </c>
      <c r="E160" s="1" t="s">
        <v>569</v>
      </c>
      <c r="F160" s="1" t="s">
        <v>59</v>
      </c>
      <c r="G160" s="1" t="s">
        <v>381</v>
      </c>
      <c r="H160" s="1" t="s">
        <v>396</v>
      </c>
      <c r="I160" s="1" t="s">
        <v>397</v>
      </c>
      <c r="J160" s="1" t="s">
        <v>19</v>
      </c>
      <c r="K160" s="5" t="s">
        <v>21</v>
      </c>
      <c r="L160" s="1" t="s">
        <v>381</v>
      </c>
      <c r="M160" s="1" t="s">
        <v>547</v>
      </c>
      <c r="N160" s="5"/>
      <c r="O160" s="5" t="s">
        <v>1257</v>
      </c>
      <c r="P160" s="2">
        <v>22.863333333333333</v>
      </c>
      <c r="Q160" s="2">
        <v>0.12423096769056247</v>
      </c>
      <c r="R160" s="2">
        <v>23.48</v>
      </c>
      <c r="S160" s="2">
        <v>1.0231976022906488</v>
      </c>
      <c r="T160" s="2">
        <v>9.8787878787878789</v>
      </c>
      <c r="U160" s="2">
        <v>0.15200117360733542</v>
      </c>
      <c r="W160">
        <v>-8.5334699999999999E-2</v>
      </c>
      <c r="X160">
        <v>3.8576699999999998E-2</v>
      </c>
      <c r="Y160">
        <v>-7.1082999999999993E-2</v>
      </c>
      <c r="Z160">
        <v>-0.115785</v>
      </c>
      <c r="AA160">
        <v>0.13888900000000001</v>
      </c>
      <c r="AB160">
        <v>2.7025199999999999E-2</v>
      </c>
    </row>
    <row r="161" spans="1:28" x14ac:dyDescent="0.25">
      <c r="A161" s="1">
        <v>82</v>
      </c>
      <c r="B161" s="1" t="s">
        <v>571</v>
      </c>
      <c r="C161" s="1" t="s">
        <v>573</v>
      </c>
      <c r="D161" s="6">
        <v>528969</v>
      </c>
      <c r="E161" s="1" t="s">
        <v>572</v>
      </c>
      <c r="F161" s="1" t="s">
        <v>59</v>
      </c>
      <c r="G161" s="1" t="s">
        <v>381</v>
      </c>
      <c r="H161" s="1" t="s">
        <v>386</v>
      </c>
      <c r="I161" s="1" t="s">
        <v>387</v>
      </c>
      <c r="J161" s="1" t="s">
        <v>19</v>
      </c>
      <c r="K161" s="5" t="s">
        <v>21</v>
      </c>
      <c r="L161" s="1" t="s">
        <v>381</v>
      </c>
      <c r="M161" s="1" t="s">
        <v>547</v>
      </c>
      <c r="N161" s="5"/>
      <c r="O161" s="5" t="s">
        <v>1257</v>
      </c>
      <c r="P161" s="2">
        <v>21.28</v>
      </c>
      <c r="Q161" s="2">
        <v>0.25238858928247881</v>
      </c>
      <c r="R161" s="2">
        <v>21.19</v>
      </c>
      <c r="S161" s="2">
        <v>0.21939310229205711</v>
      </c>
      <c r="T161" s="2">
        <v>11.414634146341463</v>
      </c>
      <c r="U161" s="2">
        <v>0.2228062237357748</v>
      </c>
      <c r="W161">
        <v>-4.5525000000000003E-2</v>
      </c>
      <c r="X161">
        <v>-9.5250299999999996E-2</v>
      </c>
      <c r="Y161">
        <v>0.130718</v>
      </c>
      <c r="Z161">
        <v>-8.4307400000000005E-2</v>
      </c>
      <c r="AA161">
        <v>2.1681300000000001E-2</v>
      </c>
      <c r="AB161">
        <v>-0.15300900000000001</v>
      </c>
    </row>
    <row r="162" spans="1:28" x14ac:dyDescent="0.25">
      <c r="A162" s="1">
        <v>83</v>
      </c>
      <c r="B162" s="1" t="s">
        <v>574</v>
      </c>
      <c r="C162" s="1" t="s">
        <v>576</v>
      </c>
      <c r="D162" s="6">
        <v>528699</v>
      </c>
      <c r="E162" s="1" t="s">
        <v>575</v>
      </c>
      <c r="F162" s="1" t="s">
        <v>59</v>
      </c>
      <c r="G162" s="1" t="s">
        <v>381</v>
      </c>
      <c r="H162" s="1" t="s">
        <v>386</v>
      </c>
      <c r="I162" s="1" t="s">
        <v>577</v>
      </c>
      <c r="J162" s="1" t="s">
        <v>19</v>
      </c>
      <c r="K162" s="5" t="s">
        <v>21</v>
      </c>
      <c r="L162" s="1" t="s">
        <v>381</v>
      </c>
      <c r="M162" s="1" t="s">
        <v>547</v>
      </c>
      <c r="N162" s="5"/>
      <c r="O162" s="5" t="s">
        <v>1257</v>
      </c>
      <c r="P162" s="2">
        <v>22.883333333333336</v>
      </c>
      <c r="Q162" s="2">
        <v>0.2554081700598746</v>
      </c>
      <c r="R162" s="2">
        <v>22.29</v>
      </c>
      <c r="S162" s="2">
        <v>1.2132738080636756</v>
      </c>
      <c r="T162" s="2">
        <v>12.384615384615385</v>
      </c>
      <c r="U162" s="2">
        <v>0.16576862269574683</v>
      </c>
      <c r="W162">
        <v>-6.2320500000000001E-2</v>
      </c>
      <c r="X162">
        <v>2.8200500000000002E-3</v>
      </c>
      <c r="Y162">
        <v>2.0400499999999998E-2</v>
      </c>
      <c r="Z162">
        <v>2.27511E-2</v>
      </c>
      <c r="AA162">
        <v>-2.1638899999999999E-2</v>
      </c>
      <c r="AB162">
        <v>1.8896099999999999E-3</v>
      </c>
    </row>
    <row r="163" spans="1:28" x14ac:dyDescent="0.25">
      <c r="A163" s="1">
        <v>84</v>
      </c>
      <c r="B163" s="1" t="s">
        <v>578</v>
      </c>
      <c r="C163" s="1" t="s">
        <v>580</v>
      </c>
      <c r="D163" s="6">
        <v>528768</v>
      </c>
      <c r="E163" s="1" t="s">
        <v>579</v>
      </c>
      <c r="F163" s="1" t="s">
        <v>59</v>
      </c>
      <c r="G163" s="1" t="s">
        <v>381</v>
      </c>
      <c r="H163" s="1" t="s">
        <v>396</v>
      </c>
      <c r="I163" s="1" t="s">
        <v>397</v>
      </c>
      <c r="J163" s="1" t="s">
        <v>19</v>
      </c>
      <c r="K163" s="5" t="s">
        <v>21</v>
      </c>
      <c r="L163" s="1" t="s">
        <v>381</v>
      </c>
      <c r="M163" s="1" t="s">
        <v>547</v>
      </c>
      <c r="N163" s="5"/>
      <c r="O163" s="5" t="s">
        <v>1257</v>
      </c>
      <c r="P163" s="2">
        <v>22.396666666666665</v>
      </c>
      <c r="Q163" s="2">
        <v>0.36170890690351076</v>
      </c>
      <c r="R163" s="2">
        <v>23.39</v>
      </c>
      <c r="S163" s="2">
        <v>0.69572504147352265</v>
      </c>
      <c r="T163" s="2">
        <v>9.8250000000000011</v>
      </c>
      <c r="U163" s="2">
        <v>2.8188716277029312E-2</v>
      </c>
      <c r="W163">
        <v>-6.0270900000000002E-2</v>
      </c>
      <c r="X163">
        <v>-8.5615999999999998E-2</v>
      </c>
      <c r="Y163">
        <v>9.9206500000000003E-2</v>
      </c>
      <c r="Z163">
        <v>-0.16068199999999999</v>
      </c>
      <c r="AA163">
        <v>0.110626</v>
      </c>
      <c r="AB163">
        <v>-0.15035100000000001</v>
      </c>
    </row>
    <row r="164" spans="1:28" x14ac:dyDescent="0.25">
      <c r="A164" s="1">
        <v>85</v>
      </c>
      <c r="B164" s="1" t="s">
        <v>581</v>
      </c>
      <c r="C164" s="1" t="s">
        <v>583</v>
      </c>
      <c r="D164" s="6">
        <v>528970</v>
      </c>
      <c r="E164" s="1" t="s">
        <v>582</v>
      </c>
      <c r="F164" s="1" t="s">
        <v>59</v>
      </c>
      <c r="G164" s="1" t="s">
        <v>381</v>
      </c>
      <c r="H164" s="1" t="s">
        <v>386</v>
      </c>
      <c r="I164" s="1" t="s">
        <v>387</v>
      </c>
      <c r="J164" s="1" t="s">
        <v>19</v>
      </c>
      <c r="K164" s="5" t="s">
        <v>21</v>
      </c>
      <c r="L164" s="1" t="s">
        <v>381</v>
      </c>
      <c r="M164" s="1" t="s">
        <v>547</v>
      </c>
      <c r="N164" s="5"/>
      <c r="O164" s="5" t="s">
        <v>1257</v>
      </c>
      <c r="P164" s="2">
        <v>22.169999999999998</v>
      </c>
      <c r="Q164" s="2">
        <v>9.5393920141695135E-2</v>
      </c>
      <c r="R164" s="2">
        <v>23.61</v>
      </c>
      <c r="S164" s="2">
        <v>0.32562759915789385</v>
      </c>
      <c r="T164" s="2">
        <v>10.500000000000002</v>
      </c>
      <c r="U164" s="2">
        <v>0.29294423792014007</v>
      </c>
      <c r="W164">
        <v>-7.2082400000000005E-2</v>
      </c>
      <c r="X164">
        <v>-6.37485E-2</v>
      </c>
      <c r="Y164">
        <v>4.0739600000000001E-2</v>
      </c>
      <c r="Z164">
        <v>-0.21923200000000001</v>
      </c>
      <c r="AA164">
        <v>0.182668</v>
      </c>
      <c r="AB164">
        <v>-0.12845799999999999</v>
      </c>
    </row>
    <row r="165" spans="1:28" x14ac:dyDescent="0.25">
      <c r="A165" s="1">
        <v>86</v>
      </c>
      <c r="B165" s="1" t="s">
        <v>584</v>
      </c>
      <c r="C165" s="1" t="s">
        <v>586</v>
      </c>
      <c r="D165" s="6">
        <v>529251</v>
      </c>
      <c r="E165" s="1" t="s">
        <v>585</v>
      </c>
      <c r="F165" s="1" t="s">
        <v>59</v>
      </c>
      <c r="G165" s="1" t="s">
        <v>381</v>
      </c>
      <c r="H165" s="1" t="s">
        <v>396</v>
      </c>
      <c r="I165" s="1" t="s">
        <v>587</v>
      </c>
      <c r="J165" s="1" t="s">
        <v>19</v>
      </c>
      <c r="K165" s="5" t="s">
        <v>21</v>
      </c>
      <c r="L165" s="1" t="s">
        <v>381</v>
      </c>
      <c r="M165" s="1" t="s">
        <v>547</v>
      </c>
      <c r="N165" s="5"/>
      <c r="O165" s="5" t="s">
        <v>1257</v>
      </c>
      <c r="P165" s="2">
        <v>21.14</v>
      </c>
      <c r="Q165" s="2">
        <v>0.52201532544552676</v>
      </c>
      <c r="R165" s="2">
        <v>24.75</v>
      </c>
      <c r="S165" s="2">
        <v>1.117914725430045</v>
      </c>
      <c r="T165" s="2">
        <v>9.4848484848484844</v>
      </c>
      <c r="U165" s="2">
        <v>3.2810826020967E-2</v>
      </c>
      <c r="W165">
        <v>-9.1891200000000006E-2</v>
      </c>
      <c r="X165">
        <v>3.6881200000000003E-2</v>
      </c>
      <c r="Y165">
        <v>-7.2192599999999996E-2</v>
      </c>
      <c r="Z165">
        <v>-0.11036600000000001</v>
      </c>
      <c r="AA165">
        <v>0.13538600000000001</v>
      </c>
      <c r="AB165">
        <v>2.7814999999999999E-2</v>
      </c>
    </row>
    <row r="166" spans="1:28" x14ac:dyDescent="0.25">
      <c r="A166" s="1">
        <v>87</v>
      </c>
      <c r="B166" s="1" t="s">
        <v>588</v>
      </c>
      <c r="E166" s="1" t="s">
        <v>585</v>
      </c>
      <c r="F166" s="1" t="s">
        <v>20</v>
      </c>
      <c r="J166" s="1" t="s">
        <v>19</v>
      </c>
      <c r="K166" s="5" t="s">
        <v>21</v>
      </c>
      <c r="L166" s="1" t="s">
        <v>381</v>
      </c>
      <c r="M166" s="1" t="s">
        <v>547</v>
      </c>
      <c r="P166" s="2"/>
      <c r="Q166" s="2"/>
      <c r="R166" s="2"/>
      <c r="S166" s="2"/>
      <c r="T166" s="2"/>
      <c r="U166" s="2"/>
      <c r="W166">
        <v>-8.03455E-2</v>
      </c>
      <c r="X166">
        <v>-5.4825899999999997E-2</v>
      </c>
      <c r="Y166">
        <v>1.9626399999999999E-2</v>
      </c>
      <c r="Z166">
        <v>-0.21327599999999999</v>
      </c>
      <c r="AA166">
        <v>0.181565</v>
      </c>
      <c r="AB166">
        <v>-0.110233</v>
      </c>
    </row>
    <row r="167" spans="1:28" x14ac:dyDescent="0.25">
      <c r="A167" s="1">
        <v>88</v>
      </c>
      <c r="B167" s="4" t="s">
        <v>589</v>
      </c>
      <c r="E167" s="1" t="s">
        <v>590</v>
      </c>
      <c r="F167" s="1" t="s">
        <v>20</v>
      </c>
      <c r="J167" s="1" t="s">
        <v>19</v>
      </c>
      <c r="K167" s="5" t="s">
        <v>21</v>
      </c>
      <c r="L167" s="1" t="s">
        <v>381</v>
      </c>
      <c r="M167" s="1" t="s">
        <v>547</v>
      </c>
      <c r="P167" s="2"/>
      <c r="Q167" s="2"/>
      <c r="R167" s="2"/>
      <c r="S167" s="2"/>
      <c r="T167" s="2"/>
      <c r="U167" s="2"/>
      <c r="W167">
        <v>-8.6881600000000003E-2</v>
      </c>
      <c r="X167">
        <v>-8.8891500000000002E-3</v>
      </c>
      <c r="Y167">
        <v>-3.2069899999999998E-2</v>
      </c>
      <c r="Z167">
        <v>-0.16133700000000001</v>
      </c>
      <c r="AA167">
        <v>0.16125800000000001</v>
      </c>
      <c r="AB167">
        <v>-3.5870100000000002E-2</v>
      </c>
    </row>
    <row r="168" spans="1:28" x14ac:dyDescent="0.25">
      <c r="A168" s="1">
        <v>89</v>
      </c>
      <c r="B168" s="1" t="s">
        <v>591</v>
      </c>
      <c r="C168" s="1" t="s">
        <v>593</v>
      </c>
      <c r="D168" s="1">
        <v>529567</v>
      </c>
      <c r="E168" s="1" t="s">
        <v>592</v>
      </c>
      <c r="F168" s="1" t="s">
        <v>59</v>
      </c>
      <c r="G168" s="1" t="s">
        <v>93</v>
      </c>
      <c r="H168" s="1" t="s">
        <v>94</v>
      </c>
      <c r="I168" s="1" t="s">
        <v>594</v>
      </c>
      <c r="J168" s="1" t="s">
        <v>19</v>
      </c>
      <c r="K168" s="5" t="s">
        <v>21</v>
      </c>
      <c r="L168" s="1" t="s">
        <v>381</v>
      </c>
      <c r="M168" s="1" t="s">
        <v>547</v>
      </c>
      <c r="P168" s="2"/>
      <c r="Q168" s="2"/>
      <c r="R168" s="2"/>
      <c r="S168" s="2"/>
      <c r="T168" s="2"/>
      <c r="U168" s="2"/>
      <c r="W168">
        <v>-8.6641099999999999E-2</v>
      </c>
      <c r="X168">
        <v>4.4090200000000003E-2</v>
      </c>
      <c r="Y168">
        <v>-0.100498</v>
      </c>
      <c r="Z168">
        <v>-0.11443200000000001</v>
      </c>
      <c r="AA168">
        <v>0.154365</v>
      </c>
      <c r="AB168">
        <v>5.9247899999999999E-2</v>
      </c>
    </row>
    <row r="169" spans="1:28" x14ac:dyDescent="0.25">
      <c r="A169" s="1">
        <v>90</v>
      </c>
      <c r="B169" s="1" t="s">
        <v>595</v>
      </c>
      <c r="C169" s="1" t="s">
        <v>597</v>
      </c>
      <c r="D169" s="1">
        <v>529280</v>
      </c>
      <c r="E169" s="1" t="s">
        <v>596</v>
      </c>
      <c r="F169" s="1" t="s">
        <v>59</v>
      </c>
      <c r="G169" s="1" t="s">
        <v>93</v>
      </c>
      <c r="H169" s="1" t="s">
        <v>94</v>
      </c>
      <c r="I169" s="1" t="s">
        <v>594</v>
      </c>
      <c r="J169" s="1" t="s">
        <v>19</v>
      </c>
      <c r="K169" s="5" t="s">
        <v>21</v>
      </c>
      <c r="L169" s="1" t="s">
        <v>381</v>
      </c>
      <c r="M169" s="1" t="s">
        <v>547</v>
      </c>
      <c r="N169" s="3"/>
      <c r="O169" s="3"/>
      <c r="P169" s="2"/>
      <c r="Q169" s="2"/>
      <c r="R169" s="2"/>
      <c r="S169" s="2"/>
      <c r="T169" s="2"/>
      <c r="U169" s="2"/>
      <c r="W169">
        <v>-9.2269699999999996E-2</v>
      </c>
      <c r="X169">
        <v>3.7349300000000002E-2</v>
      </c>
      <c r="Y169">
        <v>-8.4751099999999996E-2</v>
      </c>
      <c r="Z169">
        <v>-0.11978999999999999</v>
      </c>
      <c r="AA169">
        <v>0.149923</v>
      </c>
      <c r="AB169">
        <v>4.0794999999999998E-2</v>
      </c>
    </row>
    <row r="170" spans="1:28" x14ac:dyDescent="0.25">
      <c r="A170" s="1">
        <v>91</v>
      </c>
      <c r="B170" s="1" t="s">
        <v>598</v>
      </c>
      <c r="C170" s="1" t="s">
        <v>600</v>
      </c>
      <c r="D170" s="6">
        <v>529566</v>
      </c>
      <c r="E170" s="1" t="s">
        <v>599</v>
      </c>
      <c r="F170" s="1" t="s">
        <v>59</v>
      </c>
      <c r="G170" s="1" t="s">
        <v>381</v>
      </c>
      <c r="H170" s="1" t="s">
        <v>396</v>
      </c>
      <c r="I170" s="1" t="s">
        <v>587</v>
      </c>
      <c r="J170" s="1" t="s">
        <v>19</v>
      </c>
      <c r="K170" s="5" t="s">
        <v>21</v>
      </c>
      <c r="L170" s="1" t="s">
        <v>381</v>
      </c>
      <c r="M170" s="1" t="s">
        <v>547</v>
      </c>
      <c r="N170" s="5"/>
      <c r="O170" s="5" t="s">
        <v>1257</v>
      </c>
      <c r="P170" s="2">
        <v>21.91333333333333</v>
      </c>
      <c r="Q170" s="2">
        <v>0.3066485501895177</v>
      </c>
      <c r="R170" s="2">
        <v>23.6</v>
      </c>
      <c r="S170" s="2">
        <v>0.52115256883181438</v>
      </c>
      <c r="T170" s="2">
        <v>10.127272727272727</v>
      </c>
      <c r="U170" s="2">
        <v>0.13933652051882375</v>
      </c>
      <c r="W170">
        <v>-8.8570999999999997E-2</v>
      </c>
      <c r="X170">
        <v>4.4352200000000001E-2</v>
      </c>
      <c r="Y170">
        <v>-9.3226299999999998E-2</v>
      </c>
      <c r="Z170">
        <v>-8.9807300000000007E-2</v>
      </c>
      <c r="AA170">
        <v>0.12561600000000001</v>
      </c>
      <c r="AB170">
        <v>5.26808E-2</v>
      </c>
    </row>
    <row r="171" spans="1:28" x14ac:dyDescent="0.25">
      <c r="A171" s="1">
        <v>92</v>
      </c>
      <c r="B171" s="1" t="s">
        <v>601</v>
      </c>
      <c r="C171" s="1" t="s">
        <v>603</v>
      </c>
      <c r="E171" s="1" t="s">
        <v>602</v>
      </c>
      <c r="F171" s="1" t="s">
        <v>59</v>
      </c>
      <c r="J171" s="1" t="s">
        <v>19</v>
      </c>
      <c r="K171" s="5" t="s">
        <v>21</v>
      </c>
      <c r="L171" s="1" t="s">
        <v>381</v>
      </c>
      <c r="M171" s="1" t="s">
        <v>547</v>
      </c>
      <c r="P171" s="2"/>
      <c r="Q171" s="2"/>
      <c r="R171" s="2"/>
      <c r="S171" s="2"/>
      <c r="T171" s="2"/>
      <c r="U171" s="2"/>
      <c r="W171">
        <v>-9.3414499999999998E-2</v>
      </c>
      <c r="X171">
        <v>3.8114700000000001E-2</v>
      </c>
      <c r="Y171">
        <v>-0.102231</v>
      </c>
      <c r="Z171">
        <v>-0.12881600000000001</v>
      </c>
      <c r="AA171">
        <v>0.16311100000000001</v>
      </c>
      <c r="AB171">
        <v>5.0111599999999999E-2</v>
      </c>
    </row>
    <row r="172" spans="1:28" x14ac:dyDescent="0.25">
      <c r="A172" s="1">
        <v>93</v>
      </c>
      <c r="B172" s="1" t="s">
        <v>604</v>
      </c>
      <c r="C172" s="1" t="s">
        <v>606</v>
      </c>
      <c r="D172" s="1">
        <v>529565</v>
      </c>
      <c r="E172" s="1" t="s">
        <v>605</v>
      </c>
      <c r="F172" s="1" t="s">
        <v>59</v>
      </c>
      <c r="G172" s="1" t="s">
        <v>93</v>
      </c>
      <c r="H172" s="1" t="s">
        <v>94</v>
      </c>
      <c r="I172" s="1" t="s">
        <v>594</v>
      </c>
      <c r="J172" s="1" t="s">
        <v>19</v>
      </c>
      <c r="K172" s="5" t="s">
        <v>21</v>
      </c>
      <c r="L172" s="1" t="s">
        <v>381</v>
      </c>
      <c r="M172" s="1" t="s">
        <v>547</v>
      </c>
      <c r="P172" s="2"/>
      <c r="Q172" s="2"/>
      <c r="R172" s="2"/>
      <c r="S172" s="2"/>
      <c r="T172" s="2"/>
      <c r="U172" s="2"/>
      <c r="W172">
        <v>-8.3699599999999999E-2</v>
      </c>
      <c r="X172">
        <v>4.1864400000000003E-2</v>
      </c>
      <c r="Y172">
        <v>-7.4996999999999994E-2</v>
      </c>
      <c r="Z172">
        <v>-9.0916700000000003E-2</v>
      </c>
      <c r="AA172">
        <v>0.114242</v>
      </c>
      <c r="AB172">
        <v>3.2041800000000002E-2</v>
      </c>
    </row>
    <row r="173" spans="1:28" x14ac:dyDescent="0.25">
      <c r="A173" s="1">
        <v>94</v>
      </c>
      <c r="B173" s="1" t="s">
        <v>607</v>
      </c>
      <c r="C173" s="1" t="s">
        <v>609</v>
      </c>
      <c r="D173" s="6">
        <v>607179</v>
      </c>
      <c r="E173" s="1" t="s">
        <v>608</v>
      </c>
      <c r="F173" s="1" t="s">
        <v>59</v>
      </c>
      <c r="G173" s="1" t="s">
        <v>381</v>
      </c>
      <c r="H173" s="1" t="s">
        <v>61</v>
      </c>
      <c r="I173" s="1" t="s">
        <v>61</v>
      </c>
      <c r="J173" s="1" t="s">
        <v>19</v>
      </c>
      <c r="K173" s="5" t="s">
        <v>21</v>
      </c>
      <c r="L173" s="1" t="s">
        <v>381</v>
      </c>
      <c r="M173" s="1" t="s">
        <v>547</v>
      </c>
      <c r="N173" s="5"/>
      <c r="O173" s="5" t="s">
        <v>1257</v>
      </c>
      <c r="P173" s="2">
        <v>24.090000000000003</v>
      </c>
      <c r="Q173" s="2">
        <v>0.16000000000000014</v>
      </c>
      <c r="R173" s="2">
        <v>20.16</v>
      </c>
      <c r="S173" s="2">
        <v>0.7142128534267641</v>
      </c>
      <c r="T173" s="2">
        <v>10.5</v>
      </c>
      <c r="U173" s="2">
        <v>0.19887378220871649</v>
      </c>
      <c r="W173">
        <v>-8.4492399999999995E-2</v>
      </c>
      <c r="X173">
        <v>3.22876E-2</v>
      </c>
      <c r="Y173">
        <v>-5.6615699999999998E-2</v>
      </c>
      <c r="Z173">
        <v>-9.9119799999999994E-2</v>
      </c>
      <c r="AA173">
        <v>0.114802</v>
      </c>
      <c r="AB173">
        <v>1.8215100000000001E-2</v>
      </c>
    </row>
    <row r="174" spans="1:28" x14ac:dyDescent="0.25">
      <c r="A174" s="1">
        <v>95</v>
      </c>
      <c r="B174" s="1" t="s">
        <v>610</v>
      </c>
      <c r="E174" s="1" t="s">
        <v>611</v>
      </c>
      <c r="F174" s="1" t="s">
        <v>212</v>
      </c>
      <c r="J174" s="1" t="s">
        <v>19</v>
      </c>
      <c r="K174" s="5" t="s">
        <v>21</v>
      </c>
      <c r="L174" s="1" t="s">
        <v>381</v>
      </c>
      <c r="M174" s="1" t="s">
        <v>547</v>
      </c>
      <c r="P174" s="2"/>
      <c r="Q174" s="2"/>
      <c r="R174" s="2"/>
      <c r="S174" s="2"/>
      <c r="T174" s="2"/>
      <c r="U174" s="2"/>
      <c r="W174">
        <v>-9.4872899999999996E-2</v>
      </c>
      <c r="X174">
        <v>4.36864E-2</v>
      </c>
      <c r="Y174">
        <v>-0.13148099999999999</v>
      </c>
      <c r="Z174">
        <v>-2.8837100000000001E-2</v>
      </c>
      <c r="AA174">
        <v>8.8925900000000002E-2</v>
      </c>
      <c r="AB174">
        <v>0.102992</v>
      </c>
    </row>
    <row r="175" spans="1:28" x14ac:dyDescent="0.25">
      <c r="A175" s="1">
        <v>96</v>
      </c>
      <c r="B175" s="1" t="s">
        <v>612</v>
      </c>
      <c r="E175" s="1" t="s">
        <v>611</v>
      </c>
      <c r="F175" s="1" t="s">
        <v>20</v>
      </c>
      <c r="J175" s="1" t="s">
        <v>19</v>
      </c>
      <c r="K175" s="5" t="s">
        <v>21</v>
      </c>
      <c r="L175" s="1" t="s">
        <v>381</v>
      </c>
      <c r="M175" s="1" t="s">
        <v>547</v>
      </c>
      <c r="P175" s="2"/>
      <c r="Q175" s="2"/>
      <c r="R175" s="2"/>
      <c r="S175" s="2"/>
      <c r="T175" s="2"/>
      <c r="U175" s="2"/>
      <c r="W175">
        <v>-8.8641499999999998E-2</v>
      </c>
      <c r="X175">
        <v>5.6737999999999997E-2</v>
      </c>
      <c r="Y175">
        <v>-0.14440800000000001</v>
      </c>
      <c r="Z175">
        <v>-2.5159600000000001E-2</v>
      </c>
      <c r="AA175">
        <v>9.0728199999999995E-2</v>
      </c>
      <c r="AB175">
        <v>0.107928</v>
      </c>
    </row>
    <row r="176" spans="1:28" x14ac:dyDescent="0.25">
      <c r="A176" s="1">
        <v>97</v>
      </c>
      <c r="B176" s="1" t="s">
        <v>613</v>
      </c>
      <c r="E176" s="1" t="s">
        <v>611</v>
      </c>
      <c r="F176" s="1" t="s">
        <v>20</v>
      </c>
      <c r="J176" s="1" t="s">
        <v>19</v>
      </c>
      <c r="K176" s="5" t="s">
        <v>21</v>
      </c>
      <c r="L176" s="1" t="s">
        <v>381</v>
      </c>
      <c r="M176" s="1" t="s">
        <v>547</v>
      </c>
      <c r="P176" s="2"/>
      <c r="Q176" s="2"/>
      <c r="R176" s="2"/>
      <c r="S176" s="2"/>
      <c r="T176" s="2"/>
      <c r="U176" s="2"/>
      <c r="W176">
        <v>-8.7561100000000003E-2</v>
      </c>
      <c r="X176">
        <v>5.6566699999999998E-2</v>
      </c>
      <c r="Y176">
        <v>-0.14264499999999999</v>
      </c>
      <c r="Z176">
        <v>-2.4048099999999999E-2</v>
      </c>
      <c r="AA176">
        <v>8.8776999999999995E-2</v>
      </c>
      <c r="AB176">
        <v>0.106962</v>
      </c>
    </row>
    <row r="177" spans="1:30" x14ac:dyDescent="0.25">
      <c r="A177" s="1">
        <v>98</v>
      </c>
      <c r="B177" s="4" t="s">
        <v>614</v>
      </c>
      <c r="E177" s="1" t="s">
        <v>615</v>
      </c>
      <c r="F177" s="1" t="s">
        <v>20</v>
      </c>
      <c r="J177" s="1" t="s">
        <v>19</v>
      </c>
      <c r="K177" s="5" t="s">
        <v>21</v>
      </c>
      <c r="L177" s="1" t="s">
        <v>381</v>
      </c>
      <c r="M177" s="1" t="s">
        <v>547</v>
      </c>
      <c r="P177" s="2"/>
      <c r="Q177" s="2"/>
      <c r="R177" s="2"/>
      <c r="S177" s="2"/>
      <c r="T177" s="2"/>
      <c r="U177" s="2"/>
      <c r="W177">
        <v>-8.6660299999999996E-2</v>
      </c>
      <c r="X177">
        <v>5.7668499999999998E-2</v>
      </c>
      <c r="Y177">
        <v>-0.144562</v>
      </c>
      <c r="Z177">
        <v>-2.62948E-2</v>
      </c>
      <c r="AA177">
        <v>9.1845599999999999E-2</v>
      </c>
      <c r="AB177">
        <v>0.107738</v>
      </c>
    </row>
    <row r="178" spans="1:30" x14ac:dyDescent="0.25">
      <c r="A178" s="1">
        <v>99</v>
      </c>
      <c r="B178" s="1" t="s">
        <v>616</v>
      </c>
      <c r="C178" s="1" t="s">
        <v>618</v>
      </c>
      <c r="D178" s="1">
        <v>618609</v>
      </c>
      <c r="E178" s="1" t="s">
        <v>617</v>
      </c>
      <c r="F178" s="1" t="s">
        <v>59</v>
      </c>
      <c r="G178" s="1" t="s">
        <v>93</v>
      </c>
      <c r="H178" s="1" t="s">
        <v>94</v>
      </c>
      <c r="I178" s="1" t="s">
        <v>619</v>
      </c>
      <c r="J178" s="1" t="s">
        <v>19</v>
      </c>
      <c r="K178" s="5" t="s">
        <v>21</v>
      </c>
      <c r="L178" s="1" t="s">
        <v>381</v>
      </c>
      <c r="M178" s="1" t="s">
        <v>547</v>
      </c>
      <c r="P178" s="2"/>
      <c r="Q178" s="2"/>
      <c r="R178" s="2"/>
      <c r="S178" s="2"/>
      <c r="T178" s="2"/>
      <c r="U178" s="2"/>
      <c r="W178">
        <v>-8.6228799999999994E-2</v>
      </c>
      <c r="X178">
        <v>5.4022800000000003E-2</v>
      </c>
      <c r="Y178">
        <v>-7.4115399999999998E-2</v>
      </c>
      <c r="Z178">
        <v>-4.6025700000000003E-3</v>
      </c>
      <c r="AA178">
        <v>1.95731E-2</v>
      </c>
      <c r="AB178">
        <v>6.05756E-2</v>
      </c>
    </row>
    <row r="179" spans="1:30" x14ac:dyDescent="0.25">
      <c r="A179" s="1">
        <v>100</v>
      </c>
      <c r="B179" s="1" t="s">
        <v>620</v>
      </c>
      <c r="C179" s="1" t="s">
        <v>622</v>
      </c>
      <c r="D179" s="6">
        <v>607176</v>
      </c>
      <c r="E179" s="1" t="s">
        <v>621</v>
      </c>
      <c r="F179" s="1" t="s">
        <v>59</v>
      </c>
      <c r="G179" s="1" t="s">
        <v>381</v>
      </c>
      <c r="H179" s="1" t="s">
        <v>61</v>
      </c>
      <c r="I179" s="1" t="s">
        <v>61</v>
      </c>
      <c r="J179" s="1" t="s">
        <v>19</v>
      </c>
      <c r="K179" s="5" t="s">
        <v>21</v>
      </c>
      <c r="L179" s="1" t="s">
        <v>381</v>
      </c>
      <c r="M179" s="1" t="s">
        <v>547</v>
      </c>
      <c r="N179" s="5"/>
      <c r="O179" s="5" t="s">
        <v>1257</v>
      </c>
      <c r="P179" s="2">
        <v>23.796666666666667</v>
      </c>
      <c r="Q179" s="2">
        <v>0.2059935274064052</v>
      </c>
      <c r="R179" s="2">
        <v>22.74</v>
      </c>
      <c r="S179" s="2">
        <v>0.31096623610932561</v>
      </c>
      <c r="T179" s="2">
        <v>11.75</v>
      </c>
      <c r="U179" s="2">
        <v>6.6291260736238825E-2</v>
      </c>
      <c r="W179">
        <v>-8.2236299999999998E-2</v>
      </c>
      <c r="X179">
        <v>3.3727199999999999E-2</v>
      </c>
      <c r="Y179">
        <v>-5.2694600000000001E-2</v>
      </c>
      <c r="Z179">
        <v>-7.5892799999999996E-2</v>
      </c>
      <c r="AA179">
        <v>8.9554599999999998E-2</v>
      </c>
      <c r="AB179">
        <v>3.2030900000000001E-2</v>
      </c>
    </row>
    <row r="180" spans="1:30" x14ac:dyDescent="0.25">
      <c r="A180" s="1">
        <v>101</v>
      </c>
      <c r="B180" s="1" t="s">
        <v>623</v>
      </c>
      <c r="E180" s="1" t="s">
        <v>624</v>
      </c>
      <c r="F180" s="1" t="s">
        <v>212</v>
      </c>
      <c r="J180" s="1" t="s">
        <v>19</v>
      </c>
      <c r="K180" s="5" t="s">
        <v>21</v>
      </c>
      <c r="L180" s="1" t="s">
        <v>381</v>
      </c>
      <c r="M180" s="1" t="s">
        <v>547</v>
      </c>
      <c r="P180" s="2"/>
      <c r="Q180" s="2"/>
      <c r="R180" s="2"/>
      <c r="S180" s="2"/>
      <c r="T180" s="2"/>
      <c r="U180" s="2"/>
      <c r="W180">
        <v>-7.7244699999999999E-2</v>
      </c>
      <c r="X180">
        <v>3.94814E-2</v>
      </c>
      <c r="Y180">
        <v>-0.100178</v>
      </c>
      <c r="Z180">
        <v>-1.0725500000000001E-2</v>
      </c>
      <c r="AA180">
        <v>5.7732600000000002E-2</v>
      </c>
      <c r="AB180">
        <v>9.3108899999999994E-2</v>
      </c>
    </row>
    <row r="181" spans="1:30" x14ac:dyDescent="0.25">
      <c r="A181" s="1">
        <v>102</v>
      </c>
      <c r="B181" s="1" t="s">
        <v>693</v>
      </c>
      <c r="E181" s="1" t="s">
        <v>694</v>
      </c>
      <c r="F181" s="1" t="s">
        <v>695</v>
      </c>
      <c r="J181" s="1" t="s">
        <v>19</v>
      </c>
      <c r="K181" s="1" t="s">
        <v>21</v>
      </c>
      <c r="L181" s="3" t="s">
        <v>381</v>
      </c>
      <c r="M181" s="3" t="s">
        <v>61</v>
      </c>
      <c r="P181" s="2"/>
      <c r="Q181" s="2"/>
      <c r="R181" s="2"/>
      <c r="S181" s="2"/>
      <c r="T181" s="2"/>
      <c r="U181" s="2"/>
      <c r="W181">
        <v>-4.6087900000000001E-2</v>
      </c>
      <c r="X181">
        <v>-9.0767599999999997E-3</v>
      </c>
      <c r="Y181">
        <v>6.1199200000000002E-2</v>
      </c>
      <c r="Z181">
        <v>5.3003099999999997E-2</v>
      </c>
      <c r="AA181">
        <v>-7.1529599999999999E-2</v>
      </c>
      <c r="AB181">
        <v>-2.75737E-2</v>
      </c>
    </row>
    <row r="182" spans="1:30" s="1" customFormat="1" x14ac:dyDescent="0.25">
      <c r="A182" s="1">
        <v>103</v>
      </c>
      <c r="B182" s="1" t="s">
        <v>625</v>
      </c>
      <c r="C182" s="1" t="s">
        <v>627</v>
      </c>
      <c r="D182" s="6">
        <v>529520</v>
      </c>
      <c r="E182" s="1" t="s">
        <v>626</v>
      </c>
      <c r="F182" s="1" t="s">
        <v>59</v>
      </c>
      <c r="G182" s="1" t="s">
        <v>381</v>
      </c>
      <c r="H182" s="1" t="s">
        <v>396</v>
      </c>
      <c r="I182" s="1" t="s">
        <v>397</v>
      </c>
      <c r="J182" s="1" t="s">
        <v>19</v>
      </c>
      <c r="K182" s="5" t="s">
        <v>21</v>
      </c>
      <c r="L182" s="1" t="s">
        <v>381</v>
      </c>
      <c r="M182" s="1" t="s">
        <v>547</v>
      </c>
      <c r="N182" s="5"/>
      <c r="O182" s="5" t="s">
        <v>1257</v>
      </c>
      <c r="P182" s="2">
        <v>20.543333333333333</v>
      </c>
      <c r="Q182" s="2">
        <v>0.65515901377706376</v>
      </c>
      <c r="R182" s="2">
        <v>22.89</v>
      </c>
      <c r="S182" s="2">
        <v>0.76251775935602428</v>
      </c>
      <c r="T182" s="2">
        <v>9.6785714285714288</v>
      </c>
      <c r="U182" s="2">
        <v>0.5139492338160907</v>
      </c>
      <c r="V182" s="3"/>
      <c r="W182">
        <v>-7.3772599999999994E-2</v>
      </c>
      <c r="X182">
        <v>3.4288399999999997E-2</v>
      </c>
      <c r="Y182">
        <v>-6.4296900000000004E-2</v>
      </c>
      <c r="Z182">
        <v>-4.4071800000000001E-2</v>
      </c>
      <c r="AA182">
        <v>7.7413899999999994E-2</v>
      </c>
      <c r="AB182">
        <v>5.6241699999999999E-2</v>
      </c>
      <c r="AC182" s="3"/>
      <c r="AD182" s="3"/>
    </row>
    <row r="183" spans="1:30" s="1" customFormat="1" x14ac:dyDescent="0.25">
      <c r="A183" s="1">
        <v>104</v>
      </c>
      <c r="B183" s="1" t="s">
        <v>628</v>
      </c>
      <c r="C183" s="1" t="s">
        <v>630</v>
      </c>
      <c r="D183" s="1">
        <v>529067</v>
      </c>
      <c r="E183" s="1" t="s">
        <v>629</v>
      </c>
      <c r="F183" s="1" t="s">
        <v>59</v>
      </c>
      <c r="G183" s="1" t="s">
        <v>93</v>
      </c>
      <c r="H183" s="1" t="s">
        <v>94</v>
      </c>
      <c r="I183" s="1" t="s">
        <v>631</v>
      </c>
      <c r="J183" s="1" t="s">
        <v>19</v>
      </c>
      <c r="K183" s="5" t="s">
        <v>21</v>
      </c>
      <c r="L183" s="1" t="s">
        <v>381</v>
      </c>
      <c r="M183" s="1" t="s">
        <v>547</v>
      </c>
      <c r="P183" s="2"/>
      <c r="Q183" s="2"/>
      <c r="R183" s="2"/>
      <c r="S183" s="2"/>
      <c r="T183" s="2"/>
      <c r="U183" s="2"/>
      <c r="V183" s="3"/>
      <c r="W183">
        <v>-7.4648999999999993E-2</v>
      </c>
      <c r="X183">
        <v>-5.3945E-2</v>
      </c>
      <c r="Y183">
        <v>2.01462E-2</v>
      </c>
      <c r="Z183">
        <v>-0.22630600000000001</v>
      </c>
      <c r="AA183">
        <v>0.19447300000000001</v>
      </c>
      <c r="AB183">
        <v>-0.112207</v>
      </c>
      <c r="AC183" s="3"/>
      <c r="AD183" s="3"/>
    </row>
    <row r="184" spans="1:30" x14ac:dyDescent="0.25">
      <c r="A184" s="1">
        <v>105</v>
      </c>
      <c r="B184" s="1" t="s">
        <v>632</v>
      </c>
      <c r="C184" s="1" t="s">
        <v>634</v>
      </c>
      <c r="D184" s="6">
        <v>529021</v>
      </c>
      <c r="E184" s="1" t="s">
        <v>633</v>
      </c>
      <c r="F184" s="1" t="s">
        <v>59</v>
      </c>
      <c r="G184" s="1" t="s">
        <v>381</v>
      </c>
      <c r="H184" s="1" t="s">
        <v>396</v>
      </c>
      <c r="I184" s="1" t="s">
        <v>635</v>
      </c>
      <c r="J184" s="1" t="s">
        <v>19</v>
      </c>
      <c r="K184" s="5" t="s">
        <v>21</v>
      </c>
      <c r="L184" s="1" t="s">
        <v>381</v>
      </c>
      <c r="M184" s="1" t="s">
        <v>547</v>
      </c>
      <c r="N184" s="5"/>
      <c r="O184" s="5" t="s">
        <v>1257</v>
      </c>
      <c r="P184" s="2">
        <v>21.423333333333332</v>
      </c>
      <c r="Q184" s="2">
        <v>0.5412331598611958</v>
      </c>
      <c r="R184" s="2">
        <v>22.88</v>
      </c>
      <c r="S184" s="2">
        <v>0.62697687357668985</v>
      </c>
      <c r="T184" s="2">
        <v>13.15151515151515</v>
      </c>
      <c r="U184" s="2">
        <v>0.2935564515835079</v>
      </c>
      <c r="W184">
        <v>-8.0870800000000007E-2</v>
      </c>
      <c r="X184">
        <v>2.5136800000000001E-2</v>
      </c>
      <c r="Y184">
        <v>-6.8129499999999999E-3</v>
      </c>
      <c r="Z184">
        <v>3.0158000000000002E-4</v>
      </c>
      <c r="AA184">
        <v>-1.3447300000000001E-2</v>
      </c>
      <c r="AB184">
        <v>8.5760799999999998E-3</v>
      </c>
    </row>
    <row r="185" spans="1:30" x14ac:dyDescent="0.25">
      <c r="A185" s="1">
        <v>106</v>
      </c>
      <c r="B185" s="1" t="s">
        <v>383</v>
      </c>
      <c r="C185" s="1" t="s">
        <v>385</v>
      </c>
      <c r="D185" s="6">
        <v>528956</v>
      </c>
      <c r="E185" s="1" t="s">
        <v>384</v>
      </c>
      <c r="F185" s="1" t="s">
        <v>59</v>
      </c>
      <c r="G185" s="1" t="s">
        <v>381</v>
      </c>
      <c r="H185" s="1" t="s">
        <v>386</v>
      </c>
      <c r="I185" s="1" t="s">
        <v>387</v>
      </c>
      <c r="J185" s="1" t="s">
        <v>19</v>
      </c>
      <c r="K185" s="5" t="s">
        <v>21</v>
      </c>
      <c r="L185" s="1" t="s">
        <v>381</v>
      </c>
      <c r="M185" s="1" t="s">
        <v>382</v>
      </c>
      <c r="N185" s="5"/>
      <c r="O185" s="5" t="s">
        <v>1257</v>
      </c>
      <c r="P185" s="2">
        <v>22.966666666666665</v>
      </c>
      <c r="Q185" s="2">
        <v>9.8149545762235307E-2</v>
      </c>
      <c r="R185" s="2">
        <v>20.74</v>
      </c>
      <c r="S185" s="2">
        <v>0.51390660630118479</v>
      </c>
      <c r="T185" s="2">
        <v>12.627906976744185</v>
      </c>
      <c r="U185" s="2">
        <v>0.17992046689561897</v>
      </c>
      <c r="W185">
        <v>-4.6544599999999998E-2</v>
      </c>
      <c r="X185">
        <v>-9.7151699999999994E-2</v>
      </c>
      <c r="Y185">
        <v>0.162194</v>
      </c>
      <c r="Z185">
        <v>-5.5748199999999998E-2</v>
      </c>
      <c r="AA185">
        <v>-2.6790399999999999E-2</v>
      </c>
      <c r="AB185">
        <v>-0.18562600000000001</v>
      </c>
    </row>
    <row r="186" spans="1:30" x14ac:dyDescent="0.25">
      <c r="A186" s="1">
        <v>107</v>
      </c>
      <c r="B186" s="1" t="s">
        <v>388</v>
      </c>
      <c r="C186" s="1" t="s">
        <v>390</v>
      </c>
      <c r="D186" s="6">
        <v>528643</v>
      </c>
      <c r="E186" s="1" t="s">
        <v>389</v>
      </c>
      <c r="F186" s="1" t="s">
        <v>59</v>
      </c>
      <c r="G186" s="1" t="s">
        <v>381</v>
      </c>
      <c r="H186" s="1" t="s">
        <v>391</v>
      </c>
      <c r="I186" s="1" t="s">
        <v>392</v>
      </c>
      <c r="J186" s="1" t="s">
        <v>19</v>
      </c>
      <c r="K186" s="5" t="s">
        <v>21</v>
      </c>
      <c r="L186" s="1" t="s">
        <v>381</v>
      </c>
      <c r="M186" s="1" t="s">
        <v>382</v>
      </c>
      <c r="N186" s="5"/>
      <c r="O186" s="5" t="s">
        <v>1257</v>
      </c>
      <c r="P186" s="2">
        <v>24.899999999999995</v>
      </c>
      <c r="Q186" s="2">
        <v>0.60802960454241084</v>
      </c>
      <c r="R186" s="2">
        <v>19.82</v>
      </c>
      <c r="S186" s="2">
        <v>0.82718397792349219</v>
      </c>
      <c r="T186" s="2">
        <v>10.282608695652176</v>
      </c>
      <c r="U186" s="2">
        <v>0.11443515540941479</v>
      </c>
      <c r="W186">
        <v>-5.9929799999999998E-2</v>
      </c>
      <c r="X186">
        <v>8.0325899999999992E-3</v>
      </c>
      <c r="Y186">
        <v>2.8103300000000001E-2</v>
      </c>
      <c r="Z186">
        <v>3.3451099999999998E-2</v>
      </c>
      <c r="AA186">
        <v>-3.2569399999999998E-2</v>
      </c>
      <c r="AB186">
        <v>-1.09526E-2</v>
      </c>
    </row>
    <row r="187" spans="1:30" x14ac:dyDescent="0.25">
      <c r="A187" s="1">
        <v>108</v>
      </c>
      <c r="B187" s="1" t="s">
        <v>696</v>
      </c>
      <c r="C187" s="1" t="s">
        <v>698</v>
      </c>
      <c r="D187" s="1">
        <v>600744</v>
      </c>
      <c r="E187" s="1" t="s">
        <v>697</v>
      </c>
      <c r="F187" s="1" t="s">
        <v>59</v>
      </c>
      <c r="G187" s="1" t="s">
        <v>93</v>
      </c>
      <c r="H187" s="1" t="s">
        <v>699</v>
      </c>
      <c r="I187" s="1" t="s">
        <v>700</v>
      </c>
      <c r="J187" s="1" t="s">
        <v>19</v>
      </c>
      <c r="K187" s="1" t="s">
        <v>21</v>
      </c>
      <c r="L187" s="3" t="s">
        <v>381</v>
      </c>
      <c r="M187" s="3" t="s">
        <v>61</v>
      </c>
      <c r="P187" s="2"/>
      <c r="Q187" s="2"/>
      <c r="R187" s="2"/>
      <c r="S187" s="2"/>
      <c r="T187" s="2"/>
      <c r="U187" s="2"/>
      <c r="W187">
        <v>-6.8085999999999994E-2</v>
      </c>
      <c r="X187">
        <v>1.89515E-2</v>
      </c>
      <c r="Y187">
        <v>2.7831499999999999E-2</v>
      </c>
      <c r="Z187">
        <v>7.9669799999999999E-2</v>
      </c>
      <c r="AA187">
        <v>-9.4559299999999999E-2</v>
      </c>
      <c r="AB187">
        <v>9.5475899999999999E-3</v>
      </c>
    </row>
    <row r="188" spans="1:30" x14ac:dyDescent="0.25">
      <c r="A188" s="1">
        <v>109</v>
      </c>
      <c r="B188" s="1" t="s">
        <v>701</v>
      </c>
      <c r="C188" s="1" t="s">
        <v>703</v>
      </c>
      <c r="D188" s="6">
        <v>601199</v>
      </c>
      <c r="E188" s="1" t="s">
        <v>702</v>
      </c>
      <c r="F188" s="1" t="s">
        <v>59</v>
      </c>
      <c r="G188" s="1" t="s">
        <v>381</v>
      </c>
      <c r="H188" s="1" t="s">
        <v>704</v>
      </c>
      <c r="I188" s="1" t="s">
        <v>705</v>
      </c>
      <c r="J188" s="1" t="s">
        <v>19</v>
      </c>
      <c r="K188" s="5" t="s">
        <v>21</v>
      </c>
      <c r="L188" s="1" t="s">
        <v>381</v>
      </c>
      <c r="M188" s="1" t="s">
        <v>61</v>
      </c>
      <c r="N188" s="5"/>
      <c r="O188" s="5" t="s">
        <v>1257</v>
      </c>
      <c r="P188" s="2">
        <v>22.38</v>
      </c>
      <c r="Q188" s="2">
        <v>0.22113344387496078</v>
      </c>
      <c r="R188" s="2">
        <v>20.350000000000001</v>
      </c>
      <c r="S188" s="2">
        <v>0.54601587278515307</v>
      </c>
      <c r="T188" s="2">
        <v>10.448275862068964</v>
      </c>
      <c r="U188" s="2">
        <v>0.14056078003302733</v>
      </c>
      <c r="W188">
        <v>-7.5603299999999998E-2</v>
      </c>
      <c r="X188">
        <v>4.5018200000000001E-2</v>
      </c>
      <c r="Y188">
        <v>-5.0661499999999998E-2</v>
      </c>
      <c r="Z188">
        <v>-1.5678600000000001E-2</v>
      </c>
      <c r="AA188">
        <v>3.34145E-2</v>
      </c>
      <c r="AB188">
        <v>4.48922E-2</v>
      </c>
    </row>
    <row r="189" spans="1:30" x14ac:dyDescent="0.25">
      <c r="A189" s="1">
        <v>110</v>
      </c>
      <c r="B189" s="1" t="s">
        <v>484</v>
      </c>
      <c r="C189" s="1" t="s">
        <v>486</v>
      </c>
      <c r="D189" s="1">
        <v>529570</v>
      </c>
      <c r="E189" s="1" t="s">
        <v>485</v>
      </c>
      <c r="F189" s="1" t="s">
        <v>59</v>
      </c>
      <c r="G189" s="1" t="s">
        <v>93</v>
      </c>
      <c r="J189" s="1" t="s">
        <v>19</v>
      </c>
      <c r="K189" s="1" t="s">
        <v>21</v>
      </c>
      <c r="L189" s="3" t="s">
        <v>381</v>
      </c>
      <c r="M189" s="3" t="s">
        <v>448</v>
      </c>
      <c r="P189" s="2"/>
      <c r="Q189" s="2"/>
      <c r="R189" s="2"/>
      <c r="S189" s="2"/>
      <c r="T189" s="2"/>
      <c r="U189" s="2"/>
      <c r="W189">
        <v>-5.9114800000000002E-2</v>
      </c>
      <c r="X189">
        <v>7.2497799999999999E-3</v>
      </c>
      <c r="Y189">
        <v>4.7535800000000003E-2</v>
      </c>
      <c r="Z189">
        <v>6.3768599999999995E-2</v>
      </c>
      <c r="AA189">
        <v>-7.4678499999999995E-2</v>
      </c>
      <c r="AB189">
        <v>5.5529199999999998E-4</v>
      </c>
    </row>
    <row r="190" spans="1:30" x14ac:dyDescent="0.25">
      <c r="A190" s="1">
        <v>111</v>
      </c>
      <c r="B190" s="1" t="s">
        <v>393</v>
      </c>
      <c r="C190" s="1" t="s">
        <v>395</v>
      </c>
      <c r="D190" s="6">
        <v>529224</v>
      </c>
      <c r="E190" s="1" t="s">
        <v>394</v>
      </c>
      <c r="F190" s="1" t="s">
        <v>59</v>
      </c>
      <c r="G190" s="1" t="s">
        <v>381</v>
      </c>
      <c r="H190" s="1" t="s">
        <v>396</v>
      </c>
      <c r="I190" s="1" t="s">
        <v>397</v>
      </c>
      <c r="J190" s="1" t="s">
        <v>19</v>
      </c>
      <c r="K190" s="5" t="s">
        <v>21</v>
      </c>
      <c r="L190" s="1" t="s">
        <v>381</v>
      </c>
      <c r="M190" s="1" t="s">
        <v>382</v>
      </c>
      <c r="N190" s="5"/>
      <c r="O190" s="5" t="s">
        <v>1257</v>
      </c>
      <c r="P190" s="2">
        <v>20.886666666666667</v>
      </c>
      <c r="Q190" s="2">
        <v>0.62067167917775368</v>
      </c>
      <c r="R190" s="2">
        <v>25.08</v>
      </c>
      <c r="S190" s="2">
        <v>0.47148700936505294</v>
      </c>
      <c r="T190" s="2">
        <v>10.413793103448276</v>
      </c>
      <c r="U190" s="2">
        <v>6.095748113677138E-2</v>
      </c>
      <c r="W190">
        <v>-8.2081299999999996E-2</v>
      </c>
      <c r="X190">
        <v>3.9507800000000003E-2</v>
      </c>
      <c r="Y190">
        <v>-5.4100099999999998E-2</v>
      </c>
      <c r="Z190">
        <v>-4.2427800000000002E-2</v>
      </c>
      <c r="AA190">
        <v>5.2991400000000001E-2</v>
      </c>
      <c r="AB190">
        <v>3.4444500000000003E-2</v>
      </c>
    </row>
    <row r="191" spans="1:30" x14ac:dyDescent="0.25">
      <c r="A191" s="1">
        <v>112</v>
      </c>
      <c r="B191" s="1" t="s">
        <v>636</v>
      </c>
      <c r="C191" s="1" t="s">
        <v>638</v>
      </c>
      <c r="D191" s="6">
        <v>528977</v>
      </c>
      <c r="E191" s="1" t="s">
        <v>637</v>
      </c>
      <c r="F191" s="1" t="s">
        <v>59</v>
      </c>
      <c r="G191" s="1" t="s">
        <v>381</v>
      </c>
      <c r="H191" s="1" t="s">
        <v>386</v>
      </c>
      <c r="I191" s="1" t="s">
        <v>387</v>
      </c>
      <c r="J191" s="1" t="s">
        <v>19</v>
      </c>
      <c r="K191" s="5" t="s">
        <v>21</v>
      </c>
      <c r="L191" s="1" t="s">
        <v>381</v>
      </c>
      <c r="M191" s="1" t="s">
        <v>547</v>
      </c>
      <c r="N191" s="5"/>
      <c r="O191" s="5" t="s">
        <v>1257</v>
      </c>
      <c r="P191" s="2">
        <v>23.506666666666671</v>
      </c>
      <c r="Q191" s="2">
        <v>0.1464012750399846</v>
      </c>
      <c r="R191" s="2">
        <v>22.39</v>
      </c>
      <c r="S191" s="2">
        <v>0.66274680937242725</v>
      </c>
      <c r="T191" s="2">
        <v>11.032258064516128</v>
      </c>
      <c r="U191" s="2">
        <v>0.14918905060779925</v>
      </c>
      <c r="W191">
        <v>-8.3377000000000007E-2</v>
      </c>
      <c r="X191">
        <v>2.8296100000000001E-2</v>
      </c>
      <c r="Y191">
        <v>-2.9078699999999999E-2</v>
      </c>
      <c r="Z191">
        <v>1.84245E-2</v>
      </c>
      <c r="AA191">
        <v>-1.6846400000000001E-2</v>
      </c>
      <c r="AB191">
        <v>4.1957800000000003E-2</v>
      </c>
    </row>
    <row r="192" spans="1:30" x14ac:dyDescent="0.25">
      <c r="A192" s="1">
        <v>114</v>
      </c>
      <c r="B192" s="1" t="s">
        <v>706</v>
      </c>
      <c r="E192" s="1" t="s">
        <v>707</v>
      </c>
      <c r="F192" s="1" t="s">
        <v>212</v>
      </c>
      <c r="G192" s="1" t="s">
        <v>22</v>
      </c>
      <c r="J192" s="1" t="s">
        <v>19</v>
      </c>
      <c r="K192" s="5" t="s">
        <v>21</v>
      </c>
      <c r="L192" s="1" t="s">
        <v>381</v>
      </c>
      <c r="M192" s="1" t="s">
        <v>61</v>
      </c>
      <c r="P192" s="2"/>
      <c r="Q192" s="2"/>
      <c r="R192" s="2"/>
      <c r="S192" s="2"/>
      <c r="T192" s="2"/>
      <c r="U192" s="2"/>
      <c r="W192">
        <v>-8.2295199999999999E-2</v>
      </c>
      <c r="X192">
        <v>5.7825300000000003E-2</v>
      </c>
      <c r="Y192">
        <v>-0.110165</v>
      </c>
      <c r="Z192">
        <v>4.0163600000000001E-2</v>
      </c>
      <c r="AA192">
        <v>-1.6384100000000001E-3</v>
      </c>
      <c r="AB192">
        <v>0.10676099999999999</v>
      </c>
    </row>
    <row r="193" spans="1:28" x14ac:dyDescent="0.25">
      <c r="A193" s="1">
        <v>115</v>
      </c>
      <c r="B193" s="1" t="s">
        <v>708</v>
      </c>
      <c r="E193" s="1" t="s">
        <v>709</v>
      </c>
      <c r="F193" s="1" t="s">
        <v>212</v>
      </c>
      <c r="G193" s="1" t="s">
        <v>22</v>
      </c>
      <c r="J193" s="1" t="s">
        <v>19</v>
      </c>
      <c r="K193" s="5" t="s">
        <v>21</v>
      </c>
      <c r="L193" s="1" t="s">
        <v>381</v>
      </c>
      <c r="M193" s="1" t="s">
        <v>61</v>
      </c>
      <c r="P193" s="2"/>
      <c r="Q193" s="2"/>
      <c r="R193" s="2"/>
      <c r="S193" s="2"/>
      <c r="T193" s="2"/>
      <c r="U193" s="2"/>
      <c r="W193">
        <v>-7.3107000000000005E-2</v>
      </c>
      <c r="X193">
        <v>7.918E-2</v>
      </c>
      <c r="Y193">
        <v>-0.11307200000000001</v>
      </c>
      <c r="Z193">
        <v>8.8132000000000002E-2</v>
      </c>
      <c r="AA193">
        <v>-5.75735E-2</v>
      </c>
      <c r="AB193">
        <v>0.114093</v>
      </c>
    </row>
    <row r="194" spans="1:28" x14ac:dyDescent="0.25">
      <c r="A194" s="1">
        <v>116</v>
      </c>
      <c r="B194" s="1" t="s">
        <v>710</v>
      </c>
      <c r="E194" s="1" t="s">
        <v>711</v>
      </c>
      <c r="F194" s="1" t="s">
        <v>204</v>
      </c>
      <c r="G194" s="1" t="s">
        <v>22</v>
      </c>
      <c r="J194" s="1" t="s">
        <v>19</v>
      </c>
      <c r="K194" s="5" t="s">
        <v>21</v>
      </c>
      <c r="L194" s="1" t="s">
        <v>381</v>
      </c>
      <c r="M194" s="1" t="s">
        <v>61</v>
      </c>
      <c r="P194" s="2"/>
      <c r="Q194" s="2"/>
      <c r="R194" s="2"/>
      <c r="S194" s="2"/>
      <c r="T194" s="2"/>
      <c r="U194" s="2"/>
      <c r="W194">
        <v>-7.4041800000000005E-2</v>
      </c>
      <c r="X194">
        <v>7.6423099999999994E-2</v>
      </c>
      <c r="Y194">
        <v>-0.11053300000000001</v>
      </c>
      <c r="Z194">
        <v>9.0128899999999998E-2</v>
      </c>
      <c r="AA194">
        <v>-6.0755000000000003E-2</v>
      </c>
      <c r="AB194">
        <v>0.109887</v>
      </c>
    </row>
    <row r="195" spans="1:28" x14ac:dyDescent="0.25">
      <c r="A195" s="1">
        <v>117</v>
      </c>
      <c r="B195" s="4" t="s">
        <v>712</v>
      </c>
      <c r="E195" s="1" t="s">
        <v>713</v>
      </c>
      <c r="F195" s="1" t="s">
        <v>20</v>
      </c>
      <c r="G195" s="1" t="s">
        <v>22</v>
      </c>
      <c r="J195" s="1" t="s">
        <v>19</v>
      </c>
      <c r="K195" s="5" t="s">
        <v>21</v>
      </c>
      <c r="L195" s="1" t="s">
        <v>381</v>
      </c>
      <c r="M195" s="1" t="s">
        <v>61</v>
      </c>
      <c r="P195" s="2"/>
      <c r="Q195" s="2"/>
      <c r="R195" s="2"/>
      <c r="S195" s="2"/>
      <c r="T195" s="2"/>
      <c r="U195" s="2"/>
      <c r="W195">
        <v>-7.5509800000000002E-2</v>
      </c>
      <c r="X195">
        <v>7.6059299999999996E-2</v>
      </c>
      <c r="Y195">
        <v>-0.11219800000000001</v>
      </c>
      <c r="Z195">
        <v>8.6802400000000002E-2</v>
      </c>
      <c r="AA195">
        <v>-5.5899499999999998E-2</v>
      </c>
      <c r="AB195">
        <v>0.112009</v>
      </c>
    </row>
    <row r="196" spans="1:28" x14ac:dyDescent="0.25">
      <c r="A196" s="1">
        <v>119</v>
      </c>
      <c r="B196" s="4" t="s">
        <v>714</v>
      </c>
      <c r="E196" s="1" t="s">
        <v>715</v>
      </c>
      <c r="F196" s="1" t="s">
        <v>20</v>
      </c>
      <c r="G196" s="1" t="s">
        <v>22</v>
      </c>
      <c r="J196" s="1" t="s">
        <v>19</v>
      </c>
      <c r="K196" s="5" t="s">
        <v>21</v>
      </c>
      <c r="L196" s="1" t="s">
        <v>381</v>
      </c>
      <c r="M196" s="1" t="s">
        <v>61</v>
      </c>
      <c r="P196" s="2"/>
      <c r="Q196" s="2"/>
      <c r="R196" s="2"/>
      <c r="S196" s="2"/>
      <c r="T196" s="2"/>
      <c r="U196" s="2"/>
      <c r="W196">
        <v>-7.7796299999999999E-2</v>
      </c>
      <c r="X196">
        <v>4.9135499999999999E-2</v>
      </c>
      <c r="Y196">
        <v>-0.12523200000000001</v>
      </c>
      <c r="Z196">
        <v>8.4304299999999992E-3</v>
      </c>
      <c r="AA196">
        <v>4.7735399999999997E-2</v>
      </c>
      <c r="AB196">
        <v>0.102145</v>
      </c>
    </row>
    <row r="197" spans="1:28" x14ac:dyDescent="0.25">
      <c r="A197" s="1">
        <v>120</v>
      </c>
      <c r="B197" s="1" t="s">
        <v>716</v>
      </c>
      <c r="E197" s="1" t="s">
        <v>717</v>
      </c>
      <c r="F197" s="1" t="s">
        <v>20</v>
      </c>
      <c r="G197" s="1" t="s">
        <v>22</v>
      </c>
      <c r="J197" s="1" t="s">
        <v>19</v>
      </c>
      <c r="K197" s="5" t="s">
        <v>21</v>
      </c>
      <c r="L197" s="1" t="s">
        <v>381</v>
      </c>
      <c r="M197" s="1" t="s">
        <v>61</v>
      </c>
      <c r="P197" s="2"/>
      <c r="Q197" s="2"/>
      <c r="R197" s="2"/>
      <c r="S197" s="2"/>
      <c r="T197" s="2"/>
      <c r="U197" s="2"/>
      <c r="W197">
        <v>-8.48994E-2</v>
      </c>
      <c r="X197">
        <v>6.2274099999999999E-2</v>
      </c>
      <c r="Y197">
        <v>-0.108114</v>
      </c>
      <c r="Z197">
        <v>5.2010300000000002E-2</v>
      </c>
      <c r="AA197">
        <v>-1.5160099999999999E-2</v>
      </c>
      <c r="AB197">
        <v>0.106599</v>
      </c>
    </row>
    <row r="198" spans="1:28" x14ac:dyDescent="0.25">
      <c r="A198" s="1">
        <v>121</v>
      </c>
      <c r="B198" s="4" t="s">
        <v>718</v>
      </c>
      <c r="E198" s="1" t="s">
        <v>719</v>
      </c>
      <c r="F198" s="1" t="s">
        <v>20</v>
      </c>
      <c r="G198" s="1" t="s">
        <v>22</v>
      </c>
      <c r="J198" s="1" t="s">
        <v>19</v>
      </c>
      <c r="K198" s="5" t="s">
        <v>21</v>
      </c>
      <c r="L198" s="1" t="s">
        <v>381</v>
      </c>
      <c r="M198" s="1" t="s">
        <v>61</v>
      </c>
      <c r="P198" s="2"/>
      <c r="Q198" s="2"/>
      <c r="R198" s="2"/>
      <c r="S198" s="2"/>
      <c r="T198" s="2"/>
      <c r="U198" s="2"/>
      <c r="W198">
        <v>-8.5284799999999994E-2</v>
      </c>
      <c r="X198">
        <v>6.2421400000000002E-2</v>
      </c>
      <c r="Y198">
        <v>-0.108822</v>
      </c>
      <c r="Z198">
        <v>5.0572800000000001E-2</v>
      </c>
      <c r="AA198">
        <v>-1.35423E-2</v>
      </c>
      <c r="AB198">
        <v>0.10653</v>
      </c>
    </row>
    <row r="199" spans="1:28" x14ac:dyDescent="0.25">
      <c r="A199" s="1">
        <v>122</v>
      </c>
      <c r="B199" s="1" t="s">
        <v>720</v>
      </c>
      <c r="E199" s="1" t="s">
        <v>721</v>
      </c>
      <c r="F199" s="1" t="s">
        <v>204</v>
      </c>
      <c r="G199" s="1" t="s">
        <v>301</v>
      </c>
      <c r="J199" s="1" t="s">
        <v>19</v>
      </c>
      <c r="K199" s="5" t="s">
        <v>21</v>
      </c>
      <c r="L199" s="1" t="s">
        <v>381</v>
      </c>
      <c r="M199" s="1" t="s">
        <v>61</v>
      </c>
      <c r="P199" s="2"/>
      <c r="Q199" s="2"/>
      <c r="R199" s="2"/>
      <c r="S199" s="2"/>
      <c r="T199" s="2"/>
      <c r="U199" s="2"/>
      <c r="W199">
        <v>-8.4670499999999996E-2</v>
      </c>
      <c r="X199">
        <v>5.6975400000000002E-2</v>
      </c>
      <c r="Y199">
        <v>-0.13699</v>
      </c>
      <c r="Z199">
        <v>-1.1404299999999999E-2</v>
      </c>
      <c r="AA199">
        <v>7.1696399999999993E-2</v>
      </c>
      <c r="AB199">
        <v>0.108367</v>
      </c>
    </row>
    <row r="200" spans="1:28" x14ac:dyDescent="0.25">
      <c r="A200" s="1">
        <v>123</v>
      </c>
      <c r="B200" s="1" t="s">
        <v>487</v>
      </c>
      <c r="C200" s="1" t="s">
        <v>489</v>
      </c>
      <c r="D200" s="1">
        <v>529572</v>
      </c>
      <c r="E200" s="1" t="s">
        <v>488</v>
      </c>
      <c r="F200" s="1" t="s">
        <v>59</v>
      </c>
      <c r="G200" s="1" t="s">
        <v>93</v>
      </c>
      <c r="J200" s="1" t="s">
        <v>19</v>
      </c>
      <c r="K200" s="1" t="s">
        <v>21</v>
      </c>
      <c r="L200" s="3" t="s">
        <v>381</v>
      </c>
      <c r="M200" s="3" t="s">
        <v>448</v>
      </c>
      <c r="P200" s="2"/>
      <c r="Q200" s="2"/>
      <c r="R200" s="2"/>
      <c r="S200" s="2"/>
      <c r="T200" s="2"/>
      <c r="U200" s="2"/>
      <c r="W200">
        <v>-5.9398199999999998E-2</v>
      </c>
      <c r="X200">
        <v>5.6124699999999996E-3</v>
      </c>
      <c r="Y200">
        <v>4.0517699999999997E-3</v>
      </c>
      <c r="Z200">
        <v>3.2962100000000001E-2</v>
      </c>
      <c r="AA200">
        <v>-3.2374899999999998E-2</v>
      </c>
      <c r="AB200">
        <v>1.1054599999999999E-2</v>
      </c>
    </row>
    <row r="201" spans="1:28" x14ac:dyDescent="0.25">
      <c r="A201" s="1">
        <v>127</v>
      </c>
      <c r="B201" s="1" t="s">
        <v>490</v>
      </c>
      <c r="C201" s="1" t="s">
        <v>492</v>
      </c>
      <c r="D201" s="1">
        <v>633796</v>
      </c>
      <c r="E201" s="1" t="s">
        <v>491</v>
      </c>
      <c r="F201" s="1" t="s">
        <v>59</v>
      </c>
      <c r="G201" s="1" t="s">
        <v>93</v>
      </c>
      <c r="H201" s="1" t="s">
        <v>493</v>
      </c>
      <c r="I201" s="1" t="s">
        <v>331</v>
      </c>
      <c r="J201" s="1" t="s">
        <v>19</v>
      </c>
      <c r="K201" s="1" t="s">
        <v>21</v>
      </c>
      <c r="L201" s="3" t="s">
        <v>381</v>
      </c>
      <c r="M201" s="3" t="s">
        <v>448</v>
      </c>
      <c r="P201" s="2"/>
      <c r="Q201" s="2"/>
      <c r="R201" s="2"/>
      <c r="S201" s="2"/>
      <c r="T201" s="2"/>
      <c r="U201" s="2"/>
      <c r="W201">
        <v>-7.58968E-2</v>
      </c>
      <c r="X201">
        <v>3.3679500000000001E-2</v>
      </c>
      <c r="Y201">
        <v>-4.7878999999999998E-2</v>
      </c>
      <c r="Z201">
        <v>-1.60454E-3</v>
      </c>
      <c r="AA201">
        <v>2.5194000000000001E-2</v>
      </c>
      <c r="AB201">
        <v>5.02231E-2</v>
      </c>
    </row>
    <row r="202" spans="1:28" x14ac:dyDescent="0.25">
      <c r="A202" s="1">
        <v>129</v>
      </c>
      <c r="B202" s="1" t="s">
        <v>398</v>
      </c>
      <c r="C202" s="1" t="s">
        <v>400</v>
      </c>
      <c r="D202" s="6">
        <v>552537</v>
      </c>
      <c r="E202" s="1" t="s">
        <v>399</v>
      </c>
      <c r="F202" s="1" t="s">
        <v>59</v>
      </c>
      <c r="G202" s="1" t="s">
        <v>381</v>
      </c>
      <c r="H202" s="1" t="s">
        <v>401</v>
      </c>
      <c r="I202" s="1" t="s">
        <v>61</v>
      </c>
      <c r="J202" s="1" t="s">
        <v>19</v>
      </c>
      <c r="K202" s="5" t="s">
        <v>21</v>
      </c>
      <c r="L202" s="1" t="s">
        <v>381</v>
      </c>
      <c r="M202" s="1" t="s">
        <v>382</v>
      </c>
      <c r="N202" s="5"/>
      <c r="O202" s="5" t="s">
        <v>1257</v>
      </c>
      <c r="P202" s="2">
        <v>23.566666666666666</v>
      </c>
      <c r="Q202" s="2">
        <v>0.26025628394590822</v>
      </c>
      <c r="R202" s="2">
        <v>20.56</v>
      </c>
      <c r="S202" s="2">
        <v>0.33975481355432424</v>
      </c>
      <c r="T202" s="2">
        <v>10.5625</v>
      </c>
      <c r="U202" s="2">
        <v>8.8388347648325986E-3</v>
      </c>
      <c r="W202">
        <v>-7.85053E-2</v>
      </c>
      <c r="X202">
        <v>2.8602300000000001E-2</v>
      </c>
      <c r="Y202">
        <v>-2.2122099999999999E-2</v>
      </c>
      <c r="Z202">
        <v>1.5238199999999999E-3</v>
      </c>
      <c r="AA202" s="15">
        <v>-4.5422600000000001E-5</v>
      </c>
      <c r="AB202">
        <v>3.01739E-2</v>
      </c>
    </row>
    <row r="203" spans="1:28" x14ac:dyDescent="0.25">
      <c r="A203" s="1">
        <v>131</v>
      </c>
      <c r="B203" s="1" t="s">
        <v>804</v>
      </c>
      <c r="C203" s="1" t="s">
        <v>806</v>
      </c>
      <c r="D203" s="6">
        <v>529094</v>
      </c>
      <c r="E203" s="1" t="s">
        <v>805</v>
      </c>
      <c r="F203" s="1" t="s">
        <v>59</v>
      </c>
      <c r="G203" s="1" t="s">
        <v>381</v>
      </c>
      <c r="H203" s="1" t="s">
        <v>704</v>
      </c>
      <c r="I203" s="1" t="s">
        <v>756</v>
      </c>
      <c r="J203" s="1" t="s">
        <v>19</v>
      </c>
      <c r="K203" s="5" t="s">
        <v>21</v>
      </c>
      <c r="L203" s="1" t="s">
        <v>381</v>
      </c>
      <c r="M203" s="1" t="s">
        <v>778</v>
      </c>
      <c r="N203" s="5"/>
      <c r="O203" s="5" t="s">
        <v>1257</v>
      </c>
      <c r="P203" s="2">
        <v>21</v>
      </c>
      <c r="Q203" s="2">
        <v>0.5139066063011839</v>
      </c>
      <c r="R203" s="2">
        <v>21.95</v>
      </c>
      <c r="S203" s="2">
        <v>0.27153882472555102</v>
      </c>
      <c r="T203" s="2">
        <v>11.564102564102562</v>
      </c>
      <c r="U203" s="2">
        <v>0.19774059826450868</v>
      </c>
      <c r="W203">
        <v>-5.6359399999999997E-2</v>
      </c>
      <c r="X203">
        <v>-7.7238600000000004E-2</v>
      </c>
      <c r="Y203">
        <v>0.12414699999999999</v>
      </c>
      <c r="Z203">
        <v>-6.0634E-2</v>
      </c>
      <c r="AA203">
        <v>-1.31077E-2</v>
      </c>
      <c r="AB203">
        <v>-0.15226400000000001</v>
      </c>
    </row>
    <row r="204" spans="1:28" x14ac:dyDescent="0.25">
      <c r="A204" s="1">
        <v>132</v>
      </c>
      <c r="B204" s="1" t="s">
        <v>807</v>
      </c>
      <c r="C204" s="1" t="s">
        <v>809</v>
      </c>
      <c r="D204" s="6">
        <v>529189</v>
      </c>
      <c r="E204" s="1" t="s">
        <v>808</v>
      </c>
      <c r="F204" s="1" t="s">
        <v>59</v>
      </c>
      <c r="G204" s="1" t="s">
        <v>381</v>
      </c>
      <c r="H204" s="1" t="s">
        <v>704</v>
      </c>
      <c r="I204" s="1" t="s">
        <v>782</v>
      </c>
      <c r="J204" s="1" t="s">
        <v>19</v>
      </c>
      <c r="K204" s="5" t="s">
        <v>21</v>
      </c>
      <c r="L204" s="1" t="s">
        <v>381</v>
      </c>
      <c r="M204" s="1" t="s">
        <v>778</v>
      </c>
      <c r="N204" s="5"/>
      <c r="O204" s="5" t="s">
        <v>1257</v>
      </c>
      <c r="P204" s="2">
        <v>21.996666666666666</v>
      </c>
      <c r="Q204" s="2">
        <v>0.32516662395352575</v>
      </c>
      <c r="R204" s="2">
        <v>22.04</v>
      </c>
      <c r="S204" s="2">
        <v>0.34674678561355693</v>
      </c>
      <c r="T204" s="2">
        <v>11.146341463414634</v>
      </c>
      <c r="U204" s="2">
        <v>0.14400833226604043</v>
      </c>
      <c r="W204">
        <v>-5.4756100000000002E-2</v>
      </c>
      <c r="X204">
        <v>-7.4561699999999995E-2</v>
      </c>
      <c r="Y204">
        <v>0.12349400000000001</v>
      </c>
      <c r="Z204">
        <v>-5.78223E-2</v>
      </c>
      <c r="AA204">
        <v>-1.51085E-2</v>
      </c>
      <c r="AB204">
        <v>-0.150478</v>
      </c>
    </row>
    <row r="205" spans="1:28" x14ac:dyDescent="0.25">
      <c r="A205" s="1">
        <v>135</v>
      </c>
      <c r="B205" s="1" t="s">
        <v>639</v>
      </c>
      <c r="C205" s="1" t="s">
        <v>641</v>
      </c>
      <c r="D205" s="1">
        <v>578226</v>
      </c>
      <c r="E205" s="1" t="s">
        <v>640</v>
      </c>
      <c r="F205" s="1" t="s">
        <v>59</v>
      </c>
      <c r="G205" s="1" t="s">
        <v>93</v>
      </c>
      <c r="J205" s="1" t="s">
        <v>19</v>
      </c>
      <c r="K205" s="5" t="s">
        <v>21</v>
      </c>
      <c r="L205" s="1" t="s">
        <v>381</v>
      </c>
      <c r="M205" s="1" t="s">
        <v>547</v>
      </c>
      <c r="P205" s="2"/>
      <c r="Q205" s="2"/>
      <c r="R205" s="2"/>
      <c r="S205" s="2"/>
      <c r="T205" s="2"/>
      <c r="U205" s="2"/>
      <c r="W205">
        <v>-7.9927999999999999E-2</v>
      </c>
      <c r="X205">
        <v>4.3790900000000001E-2</v>
      </c>
      <c r="Y205">
        <v>-6.3026299999999993E-2</v>
      </c>
      <c r="Z205">
        <v>-5.3225700000000001E-2</v>
      </c>
      <c r="AA205">
        <v>6.9034399999999996E-2</v>
      </c>
      <c r="AB205">
        <v>4.8638500000000001E-2</v>
      </c>
    </row>
    <row r="206" spans="1:28" x14ac:dyDescent="0.25">
      <c r="A206" s="1">
        <v>136</v>
      </c>
      <c r="B206" s="1" t="s">
        <v>810</v>
      </c>
      <c r="C206" s="1" t="s">
        <v>812</v>
      </c>
      <c r="D206" s="6">
        <v>528964</v>
      </c>
      <c r="E206" s="1" t="s">
        <v>811</v>
      </c>
      <c r="F206" s="1" t="s">
        <v>59</v>
      </c>
      <c r="G206" s="1" t="s">
        <v>381</v>
      </c>
      <c r="H206" s="1" t="s">
        <v>386</v>
      </c>
      <c r="I206" s="1" t="s">
        <v>387</v>
      </c>
      <c r="J206" s="1" t="s">
        <v>19</v>
      </c>
      <c r="K206" s="5" t="s">
        <v>21</v>
      </c>
      <c r="L206" s="1" t="s">
        <v>381</v>
      </c>
      <c r="M206" s="1" t="s">
        <v>778</v>
      </c>
      <c r="N206" s="5"/>
      <c r="O206" s="5" t="s">
        <v>1257</v>
      </c>
      <c r="P206" s="2">
        <v>22.366666666666664</v>
      </c>
      <c r="Q206" s="2">
        <v>0.24704925284916976</v>
      </c>
      <c r="R206" s="2">
        <v>24.09</v>
      </c>
      <c r="S206" s="2">
        <v>0.86792856848936661</v>
      </c>
      <c r="T206" s="2">
        <v>9.7868852459016384</v>
      </c>
      <c r="U206" s="2">
        <v>0.21868592444640805</v>
      </c>
      <c r="W206">
        <v>-2.7730000000000001E-2</v>
      </c>
      <c r="X206">
        <v>-0.11224199999999999</v>
      </c>
      <c r="Y206">
        <v>0.19125900000000001</v>
      </c>
      <c r="Z206">
        <v>-5.1957099999999999E-2</v>
      </c>
      <c r="AA206">
        <v>-3.3369999999999997E-2</v>
      </c>
      <c r="AB206">
        <v>-0.208895</v>
      </c>
    </row>
    <row r="207" spans="1:28" x14ac:dyDescent="0.25">
      <c r="A207" s="1">
        <v>137</v>
      </c>
      <c r="B207" s="1" t="s">
        <v>722</v>
      </c>
      <c r="C207" s="1" t="s">
        <v>724</v>
      </c>
      <c r="D207" s="6">
        <v>528696</v>
      </c>
      <c r="E207" s="1" t="s">
        <v>723</v>
      </c>
      <c r="F207" s="1" t="s">
        <v>59</v>
      </c>
      <c r="G207" s="1" t="s">
        <v>381</v>
      </c>
      <c r="H207" s="1" t="s">
        <v>386</v>
      </c>
      <c r="I207" s="1" t="s">
        <v>577</v>
      </c>
      <c r="J207" s="1" t="s">
        <v>19</v>
      </c>
      <c r="K207" s="5" t="s">
        <v>21</v>
      </c>
      <c r="L207" s="1" t="s">
        <v>381</v>
      </c>
      <c r="M207" s="1" t="s">
        <v>61</v>
      </c>
      <c r="N207" s="5"/>
      <c r="O207" s="5" t="s">
        <v>1257</v>
      </c>
      <c r="P207" s="2">
        <v>23.133333333333336</v>
      </c>
      <c r="Q207" s="2">
        <v>0.13576941236277681</v>
      </c>
      <c r="R207" s="2">
        <v>23.25</v>
      </c>
      <c r="S207" s="2">
        <v>0.91270659761685313</v>
      </c>
      <c r="T207" s="2">
        <v>11.46875</v>
      </c>
      <c r="U207" s="2">
        <v>0.17361996859491069</v>
      </c>
      <c r="W207">
        <v>-6.4540100000000003E-2</v>
      </c>
      <c r="X207">
        <v>6.8882099999999996E-3</v>
      </c>
      <c r="Y207">
        <v>6.0532200000000001E-2</v>
      </c>
      <c r="Z207">
        <v>0.109496</v>
      </c>
      <c r="AA207">
        <v>-0.108196</v>
      </c>
      <c r="AB207">
        <v>-8.5279199999999995E-5</v>
      </c>
    </row>
    <row r="208" spans="1:28" x14ac:dyDescent="0.25">
      <c r="A208" s="1">
        <v>138</v>
      </c>
      <c r="B208" s="1" t="s">
        <v>939</v>
      </c>
      <c r="C208" s="1" t="s">
        <v>941</v>
      </c>
      <c r="D208" s="6">
        <v>528635</v>
      </c>
      <c r="E208" s="1" t="s">
        <v>940</v>
      </c>
      <c r="F208" s="1" t="s">
        <v>59</v>
      </c>
      <c r="G208" s="1" t="s">
        <v>381</v>
      </c>
      <c r="H208" s="1" t="s">
        <v>391</v>
      </c>
      <c r="I208" s="1" t="s">
        <v>392</v>
      </c>
      <c r="J208" s="1" t="s">
        <v>19</v>
      </c>
      <c r="K208" s="5" t="s">
        <v>21</v>
      </c>
      <c r="L208" s="1" t="s">
        <v>381</v>
      </c>
      <c r="M208" s="1" t="s">
        <v>912</v>
      </c>
      <c r="N208" s="5"/>
      <c r="O208" s="5" t="s">
        <v>1257</v>
      </c>
      <c r="P208" s="2">
        <v>21.06</v>
      </c>
      <c r="Q208" s="2">
        <v>0.34597687784012454</v>
      </c>
      <c r="R208" s="2">
        <v>25.8</v>
      </c>
      <c r="S208" s="2">
        <v>0.74218146927374373</v>
      </c>
      <c r="T208" s="2">
        <v>12.390243902439025</v>
      </c>
      <c r="U208" s="2">
        <v>4.5468063535276992E-2</v>
      </c>
      <c r="W208">
        <v>-4.45447E-2</v>
      </c>
      <c r="X208">
        <v>-8.9861099999999999E-2</v>
      </c>
      <c r="Y208">
        <v>0.13169600000000001</v>
      </c>
      <c r="Z208">
        <v>-9.9500199999999997E-2</v>
      </c>
      <c r="AA208">
        <v>3.5453800000000001E-2</v>
      </c>
      <c r="AB208">
        <v>-0.16542200000000001</v>
      </c>
    </row>
    <row r="209" spans="1:28" x14ac:dyDescent="0.25">
      <c r="A209" s="1">
        <v>142</v>
      </c>
      <c r="B209" s="1" t="s">
        <v>725</v>
      </c>
      <c r="E209" s="1" t="s">
        <v>726</v>
      </c>
      <c r="F209" s="1" t="s">
        <v>212</v>
      </c>
      <c r="J209" s="1" t="s">
        <v>19</v>
      </c>
      <c r="K209" s="1" t="s">
        <v>21</v>
      </c>
      <c r="L209" s="3" t="s">
        <v>381</v>
      </c>
      <c r="M209" s="3" t="s">
        <v>61</v>
      </c>
      <c r="P209" s="2"/>
      <c r="Q209" s="2"/>
      <c r="R209" s="2"/>
      <c r="S209" s="2"/>
      <c r="T209" s="2"/>
      <c r="U209" s="2"/>
      <c r="W209">
        <v>-6.3816200000000003E-2</v>
      </c>
      <c r="X209">
        <v>-4.07538E-2</v>
      </c>
      <c r="Y209">
        <v>-4.59137E-3</v>
      </c>
      <c r="Z209">
        <v>-0.19552900000000001</v>
      </c>
      <c r="AA209">
        <v>0.17028699999999999</v>
      </c>
      <c r="AB209">
        <v>-8.8703799999999999E-2</v>
      </c>
    </row>
    <row r="210" spans="1:28" x14ac:dyDescent="0.25">
      <c r="A210" s="1">
        <v>149</v>
      </c>
      <c r="B210" s="1" t="s">
        <v>813</v>
      </c>
      <c r="C210" s="1" t="s">
        <v>815</v>
      </c>
      <c r="D210" s="6">
        <v>528634</v>
      </c>
      <c r="E210" s="1" t="s">
        <v>814</v>
      </c>
      <c r="F210" s="1" t="s">
        <v>59</v>
      </c>
      <c r="G210" s="1" t="s">
        <v>381</v>
      </c>
      <c r="H210" s="1" t="s">
        <v>391</v>
      </c>
      <c r="I210" s="1" t="s">
        <v>392</v>
      </c>
      <c r="J210" s="1" t="s">
        <v>19</v>
      </c>
      <c r="K210" s="5" t="s">
        <v>21</v>
      </c>
      <c r="L210" s="1" t="s">
        <v>381</v>
      </c>
      <c r="M210" s="1" t="s">
        <v>778</v>
      </c>
      <c r="N210" s="5"/>
      <c r="O210" s="5" t="s">
        <v>1257</v>
      </c>
      <c r="P210" s="2">
        <v>22.710000000000004</v>
      </c>
      <c r="Q210" s="2">
        <v>0.54341512676774106</v>
      </c>
      <c r="R210" s="2">
        <v>21.7</v>
      </c>
      <c r="S210" s="2">
        <v>0.41940433951021616</v>
      </c>
      <c r="T210" s="2">
        <v>10.23529411764706</v>
      </c>
      <c r="U210" s="2">
        <v>0.12371702355601567</v>
      </c>
      <c r="W210">
        <v>-7.2155899999999995E-2</v>
      </c>
      <c r="X210">
        <v>-5.3476700000000002E-2</v>
      </c>
      <c r="Y210">
        <v>2.2697599999999998E-2</v>
      </c>
      <c r="Z210">
        <v>-0.22816400000000001</v>
      </c>
      <c r="AA210">
        <v>0.19364400000000001</v>
      </c>
      <c r="AB210">
        <v>-0.11552800000000001</v>
      </c>
    </row>
    <row r="211" spans="1:28" x14ac:dyDescent="0.25">
      <c r="A211" s="1">
        <v>150</v>
      </c>
      <c r="B211" s="1" t="s">
        <v>816</v>
      </c>
      <c r="C211" s="1" t="s">
        <v>818</v>
      </c>
      <c r="D211" s="6">
        <v>592517</v>
      </c>
      <c r="E211" s="1" t="s">
        <v>817</v>
      </c>
      <c r="F211" s="1" t="s">
        <v>59</v>
      </c>
      <c r="G211" s="1" t="s">
        <v>381</v>
      </c>
      <c r="H211" s="1" t="s">
        <v>704</v>
      </c>
      <c r="I211" s="1" t="s">
        <v>819</v>
      </c>
      <c r="J211" s="1" t="s">
        <v>19</v>
      </c>
      <c r="K211" s="5" t="s">
        <v>21</v>
      </c>
      <c r="L211" s="1" t="s">
        <v>381</v>
      </c>
      <c r="M211" s="1" t="s">
        <v>778</v>
      </c>
      <c r="N211" s="5"/>
      <c r="O211" s="5" t="s">
        <v>1257</v>
      </c>
      <c r="P211" s="2">
        <v>21.886666666666667</v>
      </c>
      <c r="Q211" s="2">
        <v>8.9628864398324681E-2</v>
      </c>
      <c r="R211" s="2">
        <v>23.9</v>
      </c>
      <c r="S211" s="2">
        <v>0.89890674340185861</v>
      </c>
      <c r="T211" s="2">
        <v>9.7058823529411757</v>
      </c>
      <c r="U211" s="2">
        <v>0.22610352580927356</v>
      </c>
      <c r="W211">
        <v>-5.7145300000000003E-2</v>
      </c>
      <c r="X211">
        <v>1.3284600000000001E-2</v>
      </c>
      <c r="Y211">
        <v>4.6317400000000002E-2</v>
      </c>
      <c r="Z211">
        <v>0.114082</v>
      </c>
      <c r="AA211">
        <v>-0.12875600000000001</v>
      </c>
      <c r="AB211">
        <v>1.9474799999999999E-3</v>
      </c>
    </row>
    <row r="212" spans="1:28" x14ac:dyDescent="0.25">
      <c r="A212" s="1">
        <v>151</v>
      </c>
      <c r="B212" s="1" t="s">
        <v>820</v>
      </c>
      <c r="C212" s="1" t="s">
        <v>822</v>
      </c>
      <c r="D212" s="6">
        <v>601147</v>
      </c>
      <c r="E212" s="1" t="s">
        <v>821</v>
      </c>
      <c r="F212" s="1" t="s">
        <v>59</v>
      </c>
      <c r="G212" s="1" t="s">
        <v>381</v>
      </c>
      <c r="H212" s="1" t="s">
        <v>396</v>
      </c>
      <c r="I212" s="1" t="s">
        <v>823</v>
      </c>
      <c r="J212" s="1" t="s">
        <v>19</v>
      </c>
      <c r="K212" s="5" t="s">
        <v>21</v>
      </c>
      <c r="L212" s="1" t="s">
        <v>381</v>
      </c>
      <c r="M212" s="1" t="s">
        <v>778</v>
      </c>
      <c r="N212" s="5"/>
      <c r="O212" s="5" t="s">
        <v>1257</v>
      </c>
      <c r="P212" s="2">
        <v>22.546666666666667</v>
      </c>
      <c r="Q212" s="2">
        <v>0.23459184413217274</v>
      </c>
      <c r="R212" s="2">
        <v>21.14</v>
      </c>
      <c r="S212" s="2">
        <v>0.10816653826392034</v>
      </c>
      <c r="T212" s="2">
        <v>10.233333333333333</v>
      </c>
      <c r="U212" s="2">
        <v>0.22577795469465239</v>
      </c>
      <c r="W212">
        <v>-8.0989400000000003E-2</v>
      </c>
      <c r="X212">
        <v>-5.32573E-2</v>
      </c>
      <c r="Y212">
        <v>1.0947800000000001E-2</v>
      </c>
      <c r="Z212">
        <v>-0.213478</v>
      </c>
      <c r="AA212">
        <v>0.18656400000000001</v>
      </c>
      <c r="AB212">
        <v>-0.101282</v>
      </c>
    </row>
    <row r="213" spans="1:28" x14ac:dyDescent="0.25">
      <c r="A213" s="1">
        <v>152</v>
      </c>
      <c r="B213" s="1" t="s">
        <v>824</v>
      </c>
      <c r="C213" s="1" t="s">
        <v>826</v>
      </c>
      <c r="D213" s="6">
        <v>528822</v>
      </c>
      <c r="E213" s="1" t="s">
        <v>825</v>
      </c>
      <c r="F213" s="1" t="s">
        <v>59</v>
      </c>
      <c r="G213" s="1" t="s">
        <v>381</v>
      </c>
      <c r="H213" s="1" t="s">
        <v>704</v>
      </c>
      <c r="I213" s="1" t="s">
        <v>782</v>
      </c>
      <c r="J213" s="1" t="s">
        <v>19</v>
      </c>
      <c r="K213" s="5" t="s">
        <v>21</v>
      </c>
      <c r="L213" s="1" t="s">
        <v>381</v>
      </c>
      <c r="M213" s="1" t="s">
        <v>778</v>
      </c>
      <c r="N213" s="5"/>
      <c r="O213" s="5" t="s">
        <v>1257</v>
      </c>
      <c r="P213" s="2">
        <v>23.393333333333334</v>
      </c>
      <c r="Q213" s="2">
        <v>0.44836740886613619</v>
      </c>
      <c r="R213" s="2">
        <v>19.82</v>
      </c>
      <c r="S213" s="2">
        <v>0.59101607423148805</v>
      </c>
      <c r="T213" s="2">
        <v>12.866666666666665</v>
      </c>
      <c r="U213" s="2">
        <v>0.40069384267237801</v>
      </c>
      <c r="W213">
        <v>-7.4112499999999998E-2</v>
      </c>
      <c r="X213">
        <v>2.1315799999999999E-2</v>
      </c>
      <c r="Y213">
        <v>2.3026499999999998E-2</v>
      </c>
      <c r="Z213">
        <v>5.9518399999999999E-2</v>
      </c>
      <c r="AA213">
        <v>-7.2670100000000001E-2</v>
      </c>
      <c r="AB213">
        <v>-3.0087199999999999E-4</v>
      </c>
    </row>
    <row r="214" spans="1:28" x14ac:dyDescent="0.25">
      <c r="A214" s="1">
        <v>153</v>
      </c>
      <c r="B214" s="1" t="s">
        <v>827</v>
      </c>
      <c r="C214" s="1" t="s">
        <v>829</v>
      </c>
      <c r="D214" s="1">
        <v>603004</v>
      </c>
      <c r="E214" s="1" t="s">
        <v>828</v>
      </c>
      <c r="F214" s="1" t="s">
        <v>59</v>
      </c>
      <c r="G214" s="1" t="s">
        <v>93</v>
      </c>
      <c r="H214" s="1" t="s">
        <v>699</v>
      </c>
      <c r="I214" s="1" t="s">
        <v>786</v>
      </c>
      <c r="J214" s="1" t="s">
        <v>19</v>
      </c>
      <c r="K214" s="5" t="s">
        <v>21</v>
      </c>
      <c r="L214" s="1" t="s">
        <v>381</v>
      </c>
      <c r="M214" s="1" t="s">
        <v>778</v>
      </c>
      <c r="P214" s="2"/>
      <c r="Q214" s="2"/>
      <c r="R214" s="2"/>
      <c r="S214" s="2"/>
      <c r="T214" s="2"/>
      <c r="U214" s="2"/>
      <c r="W214">
        <v>-5.5542500000000002E-2</v>
      </c>
      <c r="X214">
        <v>-5.22479E-2</v>
      </c>
      <c r="Y214">
        <v>0.11158</v>
      </c>
      <c r="Z214">
        <v>-1.3480300000000001E-2</v>
      </c>
      <c r="AA214">
        <v>-5.0961199999999998E-2</v>
      </c>
      <c r="AB214">
        <v>-0.10936899999999999</v>
      </c>
    </row>
    <row r="215" spans="1:28" x14ac:dyDescent="0.25">
      <c r="A215" s="1">
        <v>154</v>
      </c>
      <c r="B215" s="1" t="s">
        <v>727</v>
      </c>
      <c r="E215" s="1" t="s">
        <v>728</v>
      </c>
      <c r="F215" s="1" t="s">
        <v>212</v>
      </c>
      <c r="J215" s="1" t="s">
        <v>19</v>
      </c>
      <c r="K215" s="1" t="s">
        <v>21</v>
      </c>
      <c r="L215" s="3" t="s">
        <v>381</v>
      </c>
      <c r="M215" s="3" t="s">
        <v>61</v>
      </c>
      <c r="P215" s="2"/>
      <c r="Q215" s="2"/>
      <c r="R215" s="2"/>
      <c r="S215" s="2"/>
      <c r="T215" s="2"/>
      <c r="U215" s="2"/>
      <c r="W215">
        <v>-7.7846200000000004E-2</v>
      </c>
      <c r="X215">
        <v>4.7307500000000002E-2</v>
      </c>
      <c r="Y215">
        <v>-9.8905499999999993E-2</v>
      </c>
      <c r="Z215">
        <v>1.0919399999999999E-2</v>
      </c>
      <c r="AA215">
        <v>3.6820499999999999E-2</v>
      </c>
      <c r="AB215">
        <v>9.8763100000000006E-2</v>
      </c>
    </row>
    <row r="216" spans="1:28" x14ac:dyDescent="0.25">
      <c r="A216" s="1">
        <v>155</v>
      </c>
      <c r="B216" s="1" t="s">
        <v>729</v>
      </c>
      <c r="E216" s="1" t="s">
        <v>730</v>
      </c>
      <c r="F216" s="1" t="s">
        <v>212</v>
      </c>
      <c r="J216" s="1" t="s">
        <v>19</v>
      </c>
      <c r="K216" s="1" t="s">
        <v>21</v>
      </c>
      <c r="L216" s="3" t="s">
        <v>381</v>
      </c>
      <c r="M216" s="3" t="s">
        <v>61</v>
      </c>
      <c r="P216" s="2"/>
      <c r="Q216" s="2"/>
      <c r="R216" s="2"/>
      <c r="S216" s="2"/>
      <c r="T216" s="2"/>
      <c r="U216" s="2"/>
      <c r="W216">
        <v>-8.1008399999999994E-2</v>
      </c>
      <c r="X216">
        <v>4.0478699999999999E-2</v>
      </c>
      <c r="Y216">
        <v>-0.100832</v>
      </c>
      <c r="Z216">
        <v>-2.8057899999999998E-3</v>
      </c>
      <c r="AA216">
        <v>4.9854799999999998E-2</v>
      </c>
      <c r="AB216">
        <v>9.5542799999999997E-2</v>
      </c>
    </row>
    <row r="217" spans="1:28" x14ac:dyDescent="0.25">
      <c r="A217" s="1">
        <v>157</v>
      </c>
      <c r="B217" s="1" t="s">
        <v>402</v>
      </c>
      <c r="C217" s="1" t="s">
        <v>404</v>
      </c>
      <c r="D217" s="6">
        <v>528978</v>
      </c>
      <c r="E217" s="1" t="s">
        <v>403</v>
      </c>
      <c r="F217" s="1" t="s">
        <v>59</v>
      </c>
      <c r="G217" s="1" t="s">
        <v>381</v>
      </c>
      <c r="H217" s="1" t="s">
        <v>386</v>
      </c>
      <c r="I217" s="1" t="s">
        <v>387</v>
      </c>
      <c r="J217" s="1" t="s">
        <v>19</v>
      </c>
      <c r="K217" s="5" t="s">
        <v>21</v>
      </c>
      <c r="L217" s="1" t="s">
        <v>381</v>
      </c>
      <c r="M217" s="1" t="s">
        <v>382</v>
      </c>
      <c r="N217" s="5"/>
      <c r="O217" s="5" t="s">
        <v>1257</v>
      </c>
      <c r="P217" s="2">
        <v>20.996666666666666</v>
      </c>
      <c r="Q217" s="2">
        <v>0.36936883102575768</v>
      </c>
      <c r="R217" s="2">
        <v>22.65</v>
      </c>
      <c r="S217" s="2">
        <v>0.56074355398286468</v>
      </c>
      <c r="T217" s="2">
        <v>10.212121212121213</v>
      </c>
      <c r="U217" s="2">
        <v>0.14999234752441967</v>
      </c>
      <c r="W217">
        <v>-3.1436400000000003E-2</v>
      </c>
      <c r="X217">
        <v>-0.112108</v>
      </c>
      <c r="Y217">
        <v>0.147838</v>
      </c>
      <c r="Z217">
        <v>-7.3012900000000006E-2</v>
      </c>
      <c r="AA217">
        <v>1.5872600000000001E-2</v>
      </c>
      <c r="AB217">
        <v>-0.17633199999999999</v>
      </c>
    </row>
    <row r="218" spans="1:28" x14ac:dyDescent="0.25">
      <c r="A218" s="1">
        <v>160</v>
      </c>
      <c r="B218" s="1" t="s">
        <v>830</v>
      </c>
      <c r="C218" s="1" t="s">
        <v>832</v>
      </c>
      <c r="D218" s="6">
        <v>529115</v>
      </c>
      <c r="E218" s="1" t="s">
        <v>831</v>
      </c>
      <c r="F218" s="1" t="s">
        <v>59</v>
      </c>
      <c r="G218" s="1" t="s">
        <v>381</v>
      </c>
      <c r="H218" s="1" t="s">
        <v>833</v>
      </c>
      <c r="I218" s="1" t="s">
        <v>834</v>
      </c>
      <c r="J218" s="1" t="s">
        <v>19</v>
      </c>
      <c r="K218" s="5" t="s">
        <v>21</v>
      </c>
      <c r="L218" s="1" t="s">
        <v>381</v>
      </c>
      <c r="M218" s="1" t="s">
        <v>778</v>
      </c>
      <c r="N218" s="5"/>
      <c r="O218" s="5" t="s">
        <v>1257</v>
      </c>
      <c r="P218" s="2">
        <v>22.926666666666666</v>
      </c>
      <c r="Q218" s="2">
        <v>0.54243279153581048</v>
      </c>
      <c r="R218" s="2">
        <v>19.96</v>
      </c>
      <c r="S218" s="2">
        <v>0.84870489570874985</v>
      </c>
      <c r="T218" s="2">
        <v>11.484848484848484</v>
      </c>
      <c r="U218" s="2">
        <v>0.31864733736754525</v>
      </c>
      <c r="W218">
        <v>-4.2084999999999997E-2</v>
      </c>
      <c r="X218">
        <v>-9.2243400000000003E-2</v>
      </c>
      <c r="Y218">
        <v>0.14437</v>
      </c>
      <c r="Z218">
        <v>-5.6008200000000001E-2</v>
      </c>
      <c r="AA218">
        <v>-2.02413E-2</v>
      </c>
      <c r="AB218">
        <v>-0.16445599999999999</v>
      </c>
    </row>
    <row r="219" spans="1:28" x14ac:dyDescent="0.25">
      <c r="A219" s="1">
        <v>161</v>
      </c>
      <c r="B219" s="1" t="s">
        <v>835</v>
      </c>
      <c r="C219" s="1" t="s">
        <v>837</v>
      </c>
      <c r="D219" s="6">
        <v>529587</v>
      </c>
      <c r="E219" s="1" t="s">
        <v>836</v>
      </c>
      <c r="F219" s="1" t="s">
        <v>59</v>
      </c>
      <c r="G219" s="1" t="s">
        <v>381</v>
      </c>
      <c r="H219" s="1" t="s">
        <v>61</v>
      </c>
      <c r="I219" s="1" t="s">
        <v>61</v>
      </c>
      <c r="J219" s="1" t="s">
        <v>19</v>
      </c>
      <c r="K219" s="5" t="s">
        <v>21</v>
      </c>
      <c r="L219" s="1" t="s">
        <v>381</v>
      </c>
      <c r="M219" s="1" t="s">
        <v>778</v>
      </c>
      <c r="N219" s="5"/>
      <c r="O219" s="5" t="s">
        <v>1257</v>
      </c>
      <c r="P219" s="2">
        <v>18.14</v>
      </c>
      <c r="Q219" s="2">
        <v>0.49497474683058273</v>
      </c>
      <c r="R219" s="2">
        <v>28.27</v>
      </c>
      <c r="S219" s="2">
        <v>0.70710678118654757</v>
      </c>
      <c r="T219" s="2">
        <v>11.76</v>
      </c>
      <c r="U219" s="2">
        <v>0.31701954023196938</v>
      </c>
      <c r="W219">
        <v>-6.5556299999999998E-2</v>
      </c>
      <c r="X219">
        <v>-2.3669699999999998E-2</v>
      </c>
      <c r="Y219">
        <v>4.0320399999999999E-2</v>
      </c>
      <c r="Z219">
        <v>-3.6038800000000003E-2</v>
      </c>
      <c r="AA219">
        <v>8.5921399999999998E-3</v>
      </c>
      <c r="AB219">
        <v>-6.8368799999999993E-2</v>
      </c>
    </row>
    <row r="220" spans="1:28" x14ac:dyDescent="0.25">
      <c r="A220" s="1">
        <v>162</v>
      </c>
      <c r="B220" s="1" t="s">
        <v>838</v>
      </c>
      <c r="C220" s="1" t="s">
        <v>840</v>
      </c>
      <c r="D220" s="6">
        <v>528636</v>
      </c>
      <c r="E220" s="1" t="s">
        <v>839</v>
      </c>
      <c r="F220" s="1" t="s">
        <v>59</v>
      </c>
      <c r="G220" s="1" t="s">
        <v>381</v>
      </c>
      <c r="H220" s="1" t="s">
        <v>391</v>
      </c>
      <c r="I220" s="1" t="s">
        <v>392</v>
      </c>
      <c r="J220" s="1" t="s">
        <v>19</v>
      </c>
      <c r="K220" s="5" t="s">
        <v>21</v>
      </c>
      <c r="L220" s="1" t="s">
        <v>381</v>
      </c>
      <c r="M220" s="1" t="s">
        <v>778</v>
      </c>
      <c r="N220" s="5"/>
      <c r="O220" s="5" t="s">
        <v>1257</v>
      </c>
      <c r="P220" s="2">
        <v>22.680000000000003</v>
      </c>
      <c r="Q220" s="2">
        <v>0.18083141320025101</v>
      </c>
      <c r="R220" s="2">
        <v>20.81</v>
      </c>
      <c r="S220" s="2">
        <v>1.2076561320729244</v>
      </c>
      <c r="T220" s="2">
        <v>11.925925925925927</v>
      </c>
      <c r="U220" s="2">
        <v>0.32609703409558694</v>
      </c>
      <c r="W220">
        <v>-5.9869499999999999E-2</v>
      </c>
      <c r="X220">
        <v>-1.0358699999999999E-3</v>
      </c>
      <c r="Y220">
        <v>8.5531099999999999E-2</v>
      </c>
      <c r="Z220">
        <v>0.14150599999999999</v>
      </c>
      <c r="AA220">
        <v>-0.14962800000000001</v>
      </c>
      <c r="AB220">
        <v>-1.6795999999999998E-2</v>
      </c>
    </row>
    <row r="221" spans="1:28" x14ac:dyDescent="0.25">
      <c r="A221" s="1">
        <v>167</v>
      </c>
      <c r="B221" s="1" t="s">
        <v>731</v>
      </c>
      <c r="C221" s="1" t="s">
        <v>733</v>
      </c>
      <c r="D221" s="1">
        <v>517936</v>
      </c>
      <c r="E221" s="1" t="s">
        <v>732</v>
      </c>
      <c r="F221" s="1" t="s">
        <v>59</v>
      </c>
      <c r="G221" s="1" t="s">
        <v>93</v>
      </c>
      <c r="H221" s="1" t="s">
        <v>94</v>
      </c>
      <c r="I221" s="1" t="s">
        <v>734</v>
      </c>
      <c r="J221" s="1" t="s">
        <v>19</v>
      </c>
      <c r="K221" s="1" t="s">
        <v>21</v>
      </c>
      <c r="L221" s="3" t="s">
        <v>381</v>
      </c>
      <c r="M221" s="3" t="s">
        <v>61</v>
      </c>
      <c r="P221" s="2"/>
      <c r="Q221" s="2"/>
      <c r="R221" s="2"/>
      <c r="S221" s="2"/>
      <c r="T221" s="2"/>
      <c r="U221" s="2"/>
      <c r="W221">
        <v>3.0398100000000001E-2</v>
      </c>
      <c r="X221">
        <v>-0.11837</v>
      </c>
      <c r="Y221">
        <v>0.11945799999999999</v>
      </c>
      <c r="Z221">
        <v>-9.9592E-2</v>
      </c>
      <c r="AA221">
        <v>3.6845099999999999E-2</v>
      </c>
      <c r="AB221">
        <v>-0.15629199999999999</v>
      </c>
    </row>
    <row r="222" spans="1:28" x14ac:dyDescent="0.25">
      <c r="A222" s="1">
        <v>171</v>
      </c>
      <c r="B222" s="1" t="s">
        <v>841</v>
      </c>
      <c r="C222" s="1" t="s">
        <v>842</v>
      </c>
      <c r="D222" s="1">
        <v>603009</v>
      </c>
      <c r="E222" s="1" t="s">
        <v>1262</v>
      </c>
      <c r="F222" s="1" t="s">
        <v>59</v>
      </c>
      <c r="G222" s="1" t="s">
        <v>93</v>
      </c>
      <c r="H222" s="1" t="s">
        <v>699</v>
      </c>
      <c r="I222" s="1" t="s">
        <v>786</v>
      </c>
      <c r="J222" s="1" t="s">
        <v>19</v>
      </c>
      <c r="K222" s="5" t="s">
        <v>21</v>
      </c>
      <c r="L222" s="1" t="s">
        <v>381</v>
      </c>
      <c r="M222" s="1" t="s">
        <v>778</v>
      </c>
      <c r="P222" s="2"/>
      <c r="Q222" s="2"/>
      <c r="R222" s="2"/>
      <c r="S222" s="2"/>
      <c r="T222" s="2"/>
      <c r="U222" s="2"/>
      <c r="W222">
        <v>-6.2837699999999996E-2</v>
      </c>
      <c r="X222">
        <v>3.68683E-2</v>
      </c>
      <c r="Y222">
        <v>1.2863899999999999E-2</v>
      </c>
      <c r="Z222">
        <v>0.10430200000000001</v>
      </c>
      <c r="AA222">
        <v>-0.12710199999999999</v>
      </c>
      <c r="AB222">
        <v>3.20176E-2</v>
      </c>
    </row>
    <row r="223" spans="1:28" x14ac:dyDescent="0.25">
      <c r="A223" s="1">
        <v>173</v>
      </c>
      <c r="B223" s="1" t="s">
        <v>405</v>
      </c>
      <c r="C223" s="1" t="s">
        <v>407</v>
      </c>
      <c r="D223" s="6">
        <v>529589</v>
      </c>
      <c r="E223" s="1" t="s">
        <v>406</v>
      </c>
      <c r="F223" s="1" t="s">
        <v>59</v>
      </c>
      <c r="G223" s="1" t="s">
        <v>381</v>
      </c>
      <c r="H223" s="1" t="s">
        <v>396</v>
      </c>
      <c r="I223" s="1" t="s">
        <v>408</v>
      </c>
      <c r="J223" s="1" t="s">
        <v>19</v>
      </c>
      <c r="K223" s="5" t="s">
        <v>21</v>
      </c>
      <c r="L223" s="1" t="s">
        <v>381</v>
      </c>
      <c r="M223" s="1" t="s">
        <v>382</v>
      </c>
      <c r="N223" s="5"/>
      <c r="O223" s="5" t="s">
        <v>1257</v>
      </c>
      <c r="P223" s="2">
        <v>18.166666666666668</v>
      </c>
      <c r="Q223" s="2">
        <v>1.0815421089043797</v>
      </c>
      <c r="R223" s="2">
        <v>28.05</v>
      </c>
      <c r="S223" s="2">
        <v>1.6070262391552081</v>
      </c>
      <c r="T223" s="2">
        <v>8.125</v>
      </c>
      <c r="U223" s="2">
        <v>0.38301617314271408</v>
      </c>
      <c r="W223">
        <v>-8.3414299999999997E-2</v>
      </c>
      <c r="X223">
        <v>3.2063000000000001E-2</v>
      </c>
      <c r="Y223">
        <v>-4.7076699999999999E-2</v>
      </c>
      <c r="Z223">
        <v>-2.8563000000000002E-2</v>
      </c>
      <c r="AA223">
        <v>3.8588900000000002E-2</v>
      </c>
      <c r="AB223">
        <v>3.7004299999999997E-2</v>
      </c>
    </row>
    <row r="224" spans="1:28" x14ac:dyDescent="0.25">
      <c r="A224" s="1">
        <v>174</v>
      </c>
      <c r="B224" s="1" t="s">
        <v>409</v>
      </c>
      <c r="C224" s="1" t="s">
        <v>411</v>
      </c>
      <c r="D224" s="6">
        <v>529526</v>
      </c>
      <c r="E224" s="1" t="s">
        <v>410</v>
      </c>
      <c r="F224" s="1" t="s">
        <v>59</v>
      </c>
      <c r="G224" s="1" t="s">
        <v>381</v>
      </c>
      <c r="H224" s="1" t="s">
        <v>61</v>
      </c>
      <c r="I224" s="1" t="s">
        <v>61</v>
      </c>
      <c r="J224" s="1" t="s">
        <v>19</v>
      </c>
      <c r="K224" s="5" t="s">
        <v>21</v>
      </c>
      <c r="L224" s="1" t="s">
        <v>381</v>
      </c>
      <c r="M224" s="1" t="s">
        <v>382</v>
      </c>
      <c r="N224" s="5"/>
      <c r="O224" s="5" t="s">
        <v>1257</v>
      </c>
      <c r="P224" s="2">
        <v>20.900000000000002</v>
      </c>
      <c r="Q224" s="2">
        <v>0.5745432968889288</v>
      </c>
      <c r="R224" s="2">
        <v>24.4</v>
      </c>
      <c r="S224" s="2">
        <v>0.18147543451755088</v>
      </c>
      <c r="T224" s="2">
        <v>10.523809523809524</v>
      </c>
      <c r="U224" s="2">
        <v>0.37297940106543159</v>
      </c>
      <c r="W224">
        <v>-7.5739000000000001E-2</v>
      </c>
      <c r="X224">
        <v>3.08445E-2</v>
      </c>
      <c r="Y224">
        <v>-1.06473E-2</v>
      </c>
      <c r="Z224">
        <v>1.9764400000000001E-2</v>
      </c>
      <c r="AA224">
        <v>-2.0270699999999999E-2</v>
      </c>
      <c r="AB224">
        <v>3.2681399999999999E-2</v>
      </c>
    </row>
    <row r="225" spans="1:28" x14ac:dyDescent="0.25">
      <c r="A225" s="1">
        <v>179</v>
      </c>
      <c r="B225" s="1" t="s">
        <v>642</v>
      </c>
      <c r="E225" s="1" t="s">
        <v>643</v>
      </c>
      <c r="F225" s="1" t="s">
        <v>215</v>
      </c>
      <c r="J225" s="1" t="s">
        <v>19</v>
      </c>
      <c r="K225" s="5" t="s">
        <v>21</v>
      </c>
      <c r="L225" s="1" t="s">
        <v>381</v>
      </c>
      <c r="M225" s="1" t="s">
        <v>547</v>
      </c>
      <c r="P225" s="2"/>
      <c r="Q225" s="2"/>
      <c r="R225" s="2"/>
      <c r="S225" s="2"/>
      <c r="T225" s="2"/>
      <c r="U225" s="2"/>
      <c r="W225">
        <v>-8.0480999999999997E-2</v>
      </c>
      <c r="X225">
        <v>4.3448800000000003E-2</v>
      </c>
      <c r="Y225">
        <v>-8.1024600000000002E-2</v>
      </c>
      <c r="Z225">
        <v>-3.8651400000000002E-2</v>
      </c>
      <c r="AA225">
        <v>6.9124000000000005E-2</v>
      </c>
      <c r="AB225">
        <v>6.5791799999999998E-2</v>
      </c>
    </row>
    <row r="226" spans="1:28" x14ac:dyDescent="0.25">
      <c r="A226" s="1">
        <v>180</v>
      </c>
      <c r="B226" s="1" t="s">
        <v>644</v>
      </c>
      <c r="C226" s="1" t="s">
        <v>646</v>
      </c>
      <c r="D226" s="1">
        <v>566941</v>
      </c>
      <c r="E226" s="1" t="s">
        <v>645</v>
      </c>
      <c r="F226" s="1" t="s">
        <v>59</v>
      </c>
      <c r="G226" s="1" t="s">
        <v>93</v>
      </c>
      <c r="H226" s="1" t="s">
        <v>94</v>
      </c>
      <c r="I226" s="1" t="s">
        <v>444</v>
      </c>
      <c r="J226" s="1" t="s">
        <v>19</v>
      </c>
      <c r="K226" s="5" t="s">
        <v>21</v>
      </c>
      <c r="L226" s="1" t="s">
        <v>381</v>
      </c>
      <c r="M226" s="1" t="s">
        <v>547</v>
      </c>
      <c r="P226" s="2"/>
      <c r="Q226" s="2"/>
      <c r="R226" s="2"/>
      <c r="S226" s="2"/>
      <c r="T226" s="2"/>
      <c r="U226" s="2"/>
      <c r="W226">
        <v>-8.2781999999999994E-2</v>
      </c>
      <c r="X226">
        <v>6.2448900000000002E-2</v>
      </c>
      <c r="Y226">
        <v>-0.14238200000000001</v>
      </c>
      <c r="Z226">
        <v>-2.0924499999999999E-2</v>
      </c>
      <c r="AA226">
        <v>8.6798399999999998E-2</v>
      </c>
      <c r="AB226">
        <v>0.11599</v>
      </c>
    </row>
    <row r="227" spans="1:28" x14ac:dyDescent="0.25">
      <c r="A227" s="1">
        <v>181</v>
      </c>
      <c r="B227" s="1" t="s">
        <v>647</v>
      </c>
      <c r="E227" s="1" t="s">
        <v>648</v>
      </c>
      <c r="F227" s="1" t="s">
        <v>212</v>
      </c>
      <c r="J227" s="1" t="s">
        <v>19</v>
      </c>
      <c r="K227" s="5" t="s">
        <v>21</v>
      </c>
      <c r="L227" s="1" t="s">
        <v>381</v>
      </c>
      <c r="M227" s="1" t="s">
        <v>547</v>
      </c>
      <c r="P227" s="2"/>
      <c r="Q227" s="2"/>
      <c r="R227" s="2"/>
      <c r="S227" s="2"/>
      <c r="T227" s="2"/>
      <c r="U227" s="2"/>
      <c r="W227">
        <v>-8.4585199999999999E-2</v>
      </c>
      <c r="X227">
        <v>6.6836699999999999E-2</v>
      </c>
      <c r="Y227">
        <v>-0.14697399999999999</v>
      </c>
      <c r="Z227">
        <v>-5.0391600000000002E-2</v>
      </c>
      <c r="AA227">
        <v>0.120564</v>
      </c>
      <c r="AB227">
        <v>0.11189499999999999</v>
      </c>
    </row>
    <row r="228" spans="1:28" x14ac:dyDescent="0.25">
      <c r="A228" s="1">
        <v>182</v>
      </c>
      <c r="B228" s="1" t="s">
        <v>649</v>
      </c>
      <c r="E228" s="1" t="s">
        <v>650</v>
      </c>
      <c r="F228" s="1" t="s">
        <v>212</v>
      </c>
      <c r="J228" s="1" t="s">
        <v>19</v>
      </c>
      <c r="K228" s="5" t="s">
        <v>21</v>
      </c>
      <c r="L228" s="1" t="s">
        <v>381</v>
      </c>
      <c r="M228" s="1" t="s">
        <v>547</v>
      </c>
      <c r="P228" s="2"/>
      <c r="Q228" s="2"/>
      <c r="R228" s="2"/>
      <c r="S228" s="2"/>
      <c r="T228" s="2"/>
      <c r="U228" s="2"/>
      <c r="W228">
        <v>-8.5438299999999995E-2</v>
      </c>
      <c r="X228">
        <v>5.4401600000000001E-2</v>
      </c>
      <c r="Y228">
        <v>-0.12622</v>
      </c>
      <c r="Z228">
        <v>-2.7256599999999999E-2</v>
      </c>
      <c r="AA228">
        <v>8.6777900000000005E-2</v>
      </c>
      <c r="AB228">
        <v>9.3055600000000002E-2</v>
      </c>
    </row>
    <row r="229" spans="1:28" x14ac:dyDescent="0.25">
      <c r="A229" s="1">
        <v>183</v>
      </c>
      <c r="B229" s="1" t="s">
        <v>412</v>
      </c>
      <c r="C229" s="1" t="s">
        <v>414</v>
      </c>
      <c r="D229" s="6">
        <v>528444</v>
      </c>
      <c r="E229" s="1" t="s">
        <v>413</v>
      </c>
      <c r="F229" s="1" t="s">
        <v>59</v>
      </c>
      <c r="G229" s="1" t="s">
        <v>381</v>
      </c>
      <c r="H229" s="1" t="s">
        <v>61</v>
      </c>
      <c r="I229" s="1" t="s">
        <v>61</v>
      </c>
      <c r="J229" s="1" t="s">
        <v>19</v>
      </c>
      <c r="K229" s="5" t="s">
        <v>21</v>
      </c>
      <c r="L229" s="1" t="s">
        <v>381</v>
      </c>
      <c r="M229" s="1" t="s">
        <v>382</v>
      </c>
      <c r="N229" s="5"/>
      <c r="O229" s="5" t="s">
        <v>1257</v>
      </c>
      <c r="P229" s="2">
        <v>25.236666666666668</v>
      </c>
      <c r="Q229" s="2">
        <v>0.59045180441195466</v>
      </c>
      <c r="R229" s="2">
        <v>17.059999999999999</v>
      </c>
      <c r="S229" s="2">
        <v>0.71150076130200623</v>
      </c>
      <c r="T229" s="2">
        <v>12.46875</v>
      </c>
      <c r="U229" s="2">
        <v>0.26851308641648203</v>
      </c>
      <c r="W229">
        <v>-5.4121599999999999E-2</v>
      </c>
      <c r="X229">
        <v>-2.9471300000000001E-3</v>
      </c>
      <c r="Y229">
        <v>4.5262400000000001E-2</v>
      </c>
      <c r="Z229">
        <v>1.8293899999999998E-2</v>
      </c>
      <c r="AA229">
        <v>-1.8508799999999999E-2</v>
      </c>
      <c r="AB229">
        <v>-6.0343100000000002E-3</v>
      </c>
    </row>
    <row r="230" spans="1:28" x14ac:dyDescent="0.25">
      <c r="A230" s="1">
        <v>184</v>
      </c>
      <c r="B230" s="1" t="s">
        <v>843</v>
      </c>
      <c r="C230" s="1" t="s">
        <v>845</v>
      </c>
      <c r="D230" s="6">
        <v>528985</v>
      </c>
      <c r="E230" s="1" t="s">
        <v>844</v>
      </c>
      <c r="F230" s="1" t="s">
        <v>59</v>
      </c>
      <c r="G230" s="1" t="s">
        <v>381</v>
      </c>
      <c r="H230" s="1" t="s">
        <v>386</v>
      </c>
      <c r="I230" s="1" t="s">
        <v>387</v>
      </c>
      <c r="J230" s="1" t="s">
        <v>19</v>
      </c>
      <c r="K230" s="5" t="s">
        <v>21</v>
      </c>
      <c r="L230" s="1" t="s">
        <v>381</v>
      </c>
      <c r="M230" s="1" t="s">
        <v>778</v>
      </c>
      <c r="N230" s="5"/>
      <c r="O230" s="5" t="s">
        <v>1257</v>
      </c>
      <c r="P230" s="2">
        <v>22.959999999999997</v>
      </c>
      <c r="Q230" s="2">
        <v>0.2751363298439507</v>
      </c>
      <c r="R230" s="2">
        <v>21.64</v>
      </c>
      <c r="S230" s="2">
        <v>0.79952068974688351</v>
      </c>
      <c r="T230" s="2">
        <v>12.527777777777777</v>
      </c>
      <c r="U230" s="2">
        <v>4.381644584275788E-2</v>
      </c>
      <c r="W230">
        <v>-7.18337E-2</v>
      </c>
      <c r="X230">
        <v>2.1402000000000001E-2</v>
      </c>
      <c r="Y230">
        <v>2.4080600000000001E-2</v>
      </c>
      <c r="Z230">
        <v>7.2934100000000002E-2</v>
      </c>
      <c r="AA230">
        <v>-8.5184599999999999E-2</v>
      </c>
      <c r="AB230">
        <v>2.3854599999999998E-3</v>
      </c>
    </row>
    <row r="231" spans="1:28" x14ac:dyDescent="0.25">
      <c r="A231" s="1">
        <v>187</v>
      </c>
      <c r="B231" s="1" t="s">
        <v>415</v>
      </c>
      <c r="C231" s="1" t="s">
        <v>417</v>
      </c>
      <c r="D231" s="1">
        <v>583376</v>
      </c>
      <c r="E231" s="1" t="s">
        <v>416</v>
      </c>
      <c r="F231" s="1" t="s">
        <v>59</v>
      </c>
      <c r="G231" s="1" t="s">
        <v>93</v>
      </c>
      <c r="H231" s="1" t="s">
        <v>418</v>
      </c>
      <c r="I231" s="1" t="s">
        <v>419</v>
      </c>
      <c r="J231" s="1" t="s">
        <v>19</v>
      </c>
      <c r="K231" s="5" t="s">
        <v>21</v>
      </c>
      <c r="L231" s="1" t="s">
        <v>381</v>
      </c>
      <c r="M231" s="1" t="s">
        <v>382</v>
      </c>
      <c r="P231" s="2"/>
      <c r="Q231" s="2"/>
      <c r="R231" s="2"/>
      <c r="S231" s="2"/>
      <c r="T231" s="2"/>
      <c r="U231" s="2"/>
      <c r="W231">
        <v>-6.8212499999999995E-2</v>
      </c>
      <c r="X231">
        <v>3.2791599999999997E-2</v>
      </c>
      <c r="Y231">
        <v>-2.4450900000000001E-2</v>
      </c>
      <c r="Z231">
        <v>-3.66651E-3</v>
      </c>
      <c r="AA231">
        <v>7.1344599999999996E-3</v>
      </c>
      <c r="AB231">
        <v>4.3517599999999997E-2</v>
      </c>
    </row>
    <row r="232" spans="1:28" x14ac:dyDescent="0.25">
      <c r="A232" s="1">
        <v>188</v>
      </c>
      <c r="B232" s="1" t="s">
        <v>846</v>
      </c>
      <c r="C232" s="1" t="s">
        <v>848</v>
      </c>
      <c r="D232" s="1">
        <v>528984</v>
      </c>
      <c r="E232" s="1" t="s">
        <v>847</v>
      </c>
      <c r="F232" s="1" t="s">
        <v>59</v>
      </c>
      <c r="G232" s="1" t="s">
        <v>93</v>
      </c>
      <c r="H232" s="1" t="s">
        <v>439</v>
      </c>
      <c r="I232" s="1" t="s">
        <v>440</v>
      </c>
      <c r="J232" s="1" t="s">
        <v>19</v>
      </c>
      <c r="K232" s="5" t="s">
        <v>21</v>
      </c>
      <c r="L232" s="1" t="s">
        <v>381</v>
      </c>
      <c r="M232" s="1" t="s">
        <v>778</v>
      </c>
      <c r="P232" s="2"/>
      <c r="Q232" s="2"/>
      <c r="R232" s="2"/>
      <c r="S232" s="2"/>
      <c r="T232" s="2"/>
      <c r="U232" s="2"/>
      <c r="W232">
        <v>-6.1129999999999997E-2</v>
      </c>
      <c r="X232">
        <v>5.9452300000000001E-3</v>
      </c>
      <c r="Y232">
        <v>5.4795700000000003E-2</v>
      </c>
      <c r="Z232">
        <v>9.4209500000000002E-2</v>
      </c>
      <c r="AA232">
        <v>-0.103213</v>
      </c>
      <c r="AB232">
        <v>-6.15644E-3</v>
      </c>
    </row>
    <row r="233" spans="1:28" x14ac:dyDescent="0.25">
      <c r="A233" s="1">
        <v>189</v>
      </c>
      <c r="B233" s="1" t="s">
        <v>942</v>
      </c>
      <c r="E233" s="1" t="s">
        <v>943</v>
      </c>
      <c r="F233" s="1" t="s">
        <v>212</v>
      </c>
      <c r="J233" s="1" t="s">
        <v>19</v>
      </c>
      <c r="K233" s="5" t="s">
        <v>21</v>
      </c>
      <c r="L233" s="1" t="s">
        <v>381</v>
      </c>
      <c r="M233" s="1" t="s">
        <v>912</v>
      </c>
      <c r="P233" s="2"/>
      <c r="Q233" s="2"/>
      <c r="R233" s="2"/>
      <c r="S233" s="2"/>
      <c r="T233" s="2"/>
      <c r="U233" s="2"/>
      <c r="W233">
        <v>-7.8379799999999999E-2</v>
      </c>
      <c r="X233">
        <v>2.50528E-2</v>
      </c>
      <c r="Y233">
        <v>1.6073000000000001E-3</v>
      </c>
      <c r="Z233">
        <v>1.8759999999999999E-2</v>
      </c>
      <c r="AA233">
        <v>-2.47215E-2</v>
      </c>
      <c r="AB233">
        <v>2.2221500000000002E-2</v>
      </c>
    </row>
    <row r="234" spans="1:28" x14ac:dyDescent="0.25">
      <c r="A234" s="1">
        <v>190</v>
      </c>
      <c r="B234" s="1" t="s">
        <v>849</v>
      </c>
      <c r="C234" s="1" t="s">
        <v>851</v>
      </c>
      <c r="D234" s="6">
        <v>528814</v>
      </c>
      <c r="E234" s="1" t="s">
        <v>850</v>
      </c>
      <c r="F234" s="1" t="s">
        <v>59</v>
      </c>
      <c r="G234" s="1" t="s">
        <v>381</v>
      </c>
      <c r="H234" s="1" t="s">
        <v>704</v>
      </c>
      <c r="I234" s="1" t="s">
        <v>782</v>
      </c>
      <c r="J234" s="1" t="s">
        <v>19</v>
      </c>
      <c r="K234" s="5" t="s">
        <v>21</v>
      </c>
      <c r="L234" s="1" t="s">
        <v>381</v>
      </c>
      <c r="M234" s="1" t="s">
        <v>778</v>
      </c>
      <c r="N234" s="5"/>
      <c r="O234" s="5" t="s">
        <v>1257</v>
      </c>
      <c r="P234" s="2">
        <v>21.466666666666669</v>
      </c>
      <c r="Q234" s="2">
        <v>0.35725807665234582</v>
      </c>
      <c r="R234" s="2">
        <v>23.2</v>
      </c>
      <c r="S234" s="2">
        <v>0.97688279747367823</v>
      </c>
      <c r="T234" s="2">
        <v>11.35</v>
      </c>
      <c r="U234" s="2">
        <v>0.1453497272439028</v>
      </c>
      <c r="W234">
        <v>-7.7869499999999994E-2</v>
      </c>
      <c r="X234">
        <v>2.78038E-2</v>
      </c>
      <c r="Y234">
        <v>-2.5864999999999999E-2</v>
      </c>
      <c r="Z234">
        <v>2.14401E-2</v>
      </c>
      <c r="AA234">
        <v>-1.70072E-2</v>
      </c>
      <c r="AB234">
        <v>3.7919300000000003E-2</v>
      </c>
    </row>
    <row r="235" spans="1:28" x14ac:dyDescent="0.25">
      <c r="A235" s="1">
        <v>195</v>
      </c>
      <c r="B235" s="1" t="s">
        <v>852</v>
      </c>
      <c r="C235" s="1" t="s">
        <v>854</v>
      </c>
      <c r="D235" s="6">
        <v>528820</v>
      </c>
      <c r="E235" s="1" t="s">
        <v>853</v>
      </c>
      <c r="F235" s="1" t="s">
        <v>59</v>
      </c>
      <c r="G235" s="1" t="s">
        <v>381</v>
      </c>
      <c r="H235" s="1" t="s">
        <v>704</v>
      </c>
      <c r="I235" s="1" t="s">
        <v>782</v>
      </c>
      <c r="J235" s="1" t="s">
        <v>19</v>
      </c>
      <c r="K235" s="5" t="s">
        <v>21</v>
      </c>
      <c r="L235" s="1" t="s">
        <v>381</v>
      </c>
      <c r="M235" s="1" t="s">
        <v>778</v>
      </c>
      <c r="N235" s="5"/>
      <c r="O235" s="5" t="s">
        <v>1257</v>
      </c>
      <c r="P235" s="2">
        <v>21.123333333333335</v>
      </c>
      <c r="Q235" s="2">
        <v>0.44410959608336881</v>
      </c>
      <c r="R235" s="2">
        <v>21.9</v>
      </c>
      <c r="S235" s="2">
        <v>1.922559058477356</v>
      </c>
      <c r="T235" s="2">
        <v>9.0930232558139537</v>
      </c>
      <c r="U235" s="2">
        <v>0.20502947737521968</v>
      </c>
      <c r="W235">
        <v>-8.2211699999999999E-2</v>
      </c>
      <c r="X235">
        <v>3.9628700000000003E-2</v>
      </c>
      <c r="Y235">
        <v>-7.8150399999999995E-2</v>
      </c>
      <c r="Z235">
        <v>-9.4547400000000004E-2</v>
      </c>
      <c r="AA235">
        <v>0.122692</v>
      </c>
      <c r="AB235">
        <v>3.5596500000000003E-2</v>
      </c>
    </row>
    <row r="236" spans="1:28" x14ac:dyDescent="0.25">
      <c r="A236" s="1">
        <v>196</v>
      </c>
      <c r="B236" s="1" t="s">
        <v>855</v>
      </c>
      <c r="C236" s="1" t="s">
        <v>857</v>
      </c>
      <c r="D236" s="6">
        <v>529090</v>
      </c>
      <c r="E236" s="1" t="s">
        <v>856</v>
      </c>
      <c r="F236" s="1" t="s">
        <v>59</v>
      </c>
      <c r="G236" s="1" t="s">
        <v>381</v>
      </c>
      <c r="H236" s="1" t="s">
        <v>704</v>
      </c>
      <c r="I236" s="1" t="s">
        <v>756</v>
      </c>
      <c r="J236" s="1" t="s">
        <v>19</v>
      </c>
      <c r="K236" s="5" t="s">
        <v>21</v>
      </c>
      <c r="L236" s="1" t="s">
        <v>381</v>
      </c>
      <c r="M236" s="1" t="s">
        <v>778</v>
      </c>
      <c r="N236" s="5"/>
      <c r="O236" s="5" t="s">
        <v>1257</v>
      </c>
      <c r="P236" s="2">
        <v>21.953333333333333</v>
      </c>
      <c r="Q236" s="2">
        <v>0.21571586249817862</v>
      </c>
      <c r="R236" s="2">
        <v>18.61</v>
      </c>
      <c r="S236" s="2">
        <v>0.72807966597069584</v>
      </c>
      <c r="T236" s="2">
        <v>9.6428571428571423</v>
      </c>
      <c r="U236" s="2">
        <v>0.31314728881118548</v>
      </c>
      <c r="W236">
        <v>-6.0074900000000001E-2</v>
      </c>
      <c r="X236">
        <v>6.6574700000000004E-3</v>
      </c>
      <c r="Y236">
        <v>6.9590100000000002E-2</v>
      </c>
      <c r="Z236">
        <v>0.12103800000000001</v>
      </c>
      <c r="AA236">
        <v>-0.138905</v>
      </c>
      <c r="AB236">
        <v>-2.1468399999999999E-2</v>
      </c>
    </row>
    <row r="237" spans="1:28" x14ac:dyDescent="0.25">
      <c r="A237" s="1">
        <v>197</v>
      </c>
      <c r="B237" s="1" t="s">
        <v>858</v>
      </c>
      <c r="C237" s="1" t="s">
        <v>860</v>
      </c>
      <c r="D237" s="6">
        <v>529602</v>
      </c>
      <c r="E237" s="1" t="s">
        <v>859</v>
      </c>
      <c r="F237" s="1" t="s">
        <v>59</v>
      </c>
      <c r="G237" s="1" t="s">
        <v>381</v>
      </c>
      <c r="H237" s="1" t="s">
        <v>704</v>
      </c>
      <c r="I237" s="1" t="s">
        <v>861</v>
      </c>
      <c r="J237" s="1" t="s">
        <v>19</v>
      </c>
      <c r="K237" s="5" t="s">
        <v>21</v>
      </c>
      <c r="L237" s="1" t="s">
        <v>381</v>
      </c>
      <c r="M237" s="1" t="s">
        <v>778</v>
      </c>
      <c r="N237" s="5"/>
      <c r="O237" s="5" t="s">
        <v>1257</v>
      </c>
      <c r="P237" s="2">
        <v>16.8</v>
      </c>
      <c r="Q237" s="2"/>
      <c r="R237" s="2">
        <v>25.14</v>
      </c>
      <c r="S237" s="2"/>
      <c r="T237" s="2">
        <v>7.8333333333333339</v>
      </c>
      <c r="U237" s="2"/>
      <c r="W237">
        <v>-5.8337800000000002E-2</v>
      </c>
      <c r="X237">
        <v>5.4748199999999997E-2</v>
      </c>
      <c r="Y237">
        <v>-7.9398999999999997E-3</v>
      </c>
      <c r="Z237">
        <v>0.112412</v>
      </c>
      <c r="AA237">
        <v>-0.14002100000000001</v>
      </c>
      <c r="AB237">
        <v>5.1560799999999997E-2</v>
      </c>
    </row>
    <row r="238" spans="1:28" x14ac:dyDescent="0.25">
      <c r="A238" s="1">
        <v>198</v>
      </c>
      <c r="B238" s="1" t="s">
        <v>862</v>
      </c>
      <c r="C238" s="1" t="s">
        <v>864</v>
      </c>
      <c r="D238" s="1">
        <v>529605</v>
      </c>
      <c r="E238" s="1" t="s">
        <v>863</v>
      </c>
      <c r="F238" s="1" t="s">
        <v>59</v>
      </c>
      <c r="G238" s="1" t="s">
        <v>93</v>
      </c>
      <c r="H238" s="1" t="s">
        <v>699</v>
      </c>
      <c r="I238" s="1" t="s">
        <v>865</v>
      </c>
      <c r="J238" s="1" t="s">
        <v>19</v>
      </c>
      <c r="K238" s="1" t="s">
        <v>21</v>
      </c>
      <c r="L238" s="3" t="s">
        <v>381</v>
      </c>
      <c r="M238" s="3" t="s">
        <v>778</v>
      </c>
      <c r="P238" s="2"/>
      <c r="Q238" s="2"/>
      <c r="R238" s="2"/>
      <c r="S238" s="2"/>
      <c r="T238" s="2"/>
      <c r="U238" s="2"/>
      <c r="W238">
        <v>-6.0773599999999997E-2</v>
      </c>
      <c r="X238">
        <v>2.43342E-2</v>
      </c>
      <c r="Y238">
        <v>1.1197800000000001E-2</v>
      </c>
      <c r="Z238">
        <v>6.2234499999999998E-2</v>
      </c>
      <c r="AA238">
        <v>-6.6303899999999999E-2</v>
      </c>
      <c r="AB238">
        <v>8.8845899999999995E-3</v>
      </c>
    </row>
    <row r="239" spans="1:28" x14ac:dyDescent="0.25">
      <c r="A239" s="1">
        <v>199</v>
      </c>
      <c r="B239" s="1" t="s">
        <v>866</v>
      </c>
      <c r="E239" s="1" t="s">
        <v>867</v>
      </c>
      <c r="F239" s="1" t="s">
        <v>61</v>
      </c>
      <c r="J239" s="1" t="s">
        <v>19</v>
      </c>
      <c r="K239" s="5" t="s">
        <v>21</v>
      </c>
      <c r="L239" s="1" t="s">
        <v>381</v>
      </c>
      <c r="M239" s="1" t="s">
        <v>778</v>
      </c>
      <c r="P239" s="2"/>
      <c r="Q239" s="2"/>
      <c r="R239" s="2"/>
      <c r="S239" s="2"/>
      <c r="T239" s="2"/>
      <c r="U239" s="2"/>
      <c r="W239">
        <v>-6.3437400000000005E-2</v>
      </c>
      <c r="X239">
        <v>1.7690299999999999E-2</v>
      </c>
      <c r="Y239">
        <v>1.7341100000000002E-2</v>
      </c>
      <c r="Z239">
        <v>6.6708500000000004E-2</v>
      </c>
      <c r="AA239">
        <v>-6.6683099999999995E-2</v>
      </c>
      <c r="AB239">
        <v>2.48986E-2</v>
      </c>
    </row>
    <row r="240" spans="1:28" x14ac:dyDescent="0.25">
      <c r="A240" s="1">
        <v>200</v>
      </c>
      <c r="B240" s="1" t="s">
        <v>868</v>
      </c>
      <c r="C240" s="1" t="s">
        <v>870</v>
      </c>
      <c r="D240" s="1">
        <v>529609</v>
      </c>
      <c r="E240" s="1" t="s">
        <v>869</v>
      </c>
      <c r="F240" s="1" t="s">
        <v>59</v>
      </c>
      <c r="G240" s="1" t="s">
        <v>93</v>
      </c>
      <c r="H240" s="1" t="s">
        <v>699</v>
      </c>
      <c r="I240" s="1" t="s">
        <v>865</v>
      </c>
      <c r="J240" s="1" t="s">
        <v>19</v>
      </c>
      <c r="K240" s="1" t="s">
        <v>21</v>
      </c>
      <c r="L240" s="3" t="s">
        <v>381</v>
      </c>
      <c r="M240" s="3" t="s">
        <v>778</v>
      </c>
      <c r="P240" s="2"/>
      <c r="Q240" s="2"/>
      <c r="R240" s="2"/>
      <c r="S240" s="2"/>
      <c r="T240" s="2"/>
      <c r="U240" s="2"/>
      <c r="W240">
        <v>-6.3335600000000006E-2</v>
      </c>
      <c r="X240">
        <v>4.1732400000000003E-2</v>
      </c>
      <c r="Y240">
        <v>-1.22448E-2</v>
      </c>
      <c r="Z240">
        <v>6.0551899999999999E-2</v>
      </c>
      <c r="AA240">
        <v>-6.0886200000000001E-2</v>
      </c>
      <c r="AB240">
        <v>3.70558E-2</v>
      </c>
    </row>
    <row r="241" spans="1:30" s="1" customFormat="1" x14ac:dyDescent="0.25">
      <c r="A241" s="1">
        <v>201</v>
      </c>
      <c r="B241" s="1" t="s">
        <v>871</v>
      </c>
      <c r="E241" s="1" t="s">
        <v>872</v>
      </c>
      <c r="F241" s="1" t="s">
        <v>212</v>
      </c>
      <c r="J241" s="1" t="s">
        <v>19</v>
      </c>
      <c r="K241" s="5" t="s">
        <v>21</v>
      </c>
      <c r="L241" s="1" t="s">
        <v>381</v>
      </c>
      <c r="M241" s="1" t="s">
        <v>778</v>
      </c>
      <c r="P241" s="2"/>
      <c r="Q241" s="2"/>
      <c r="R241" s="2"/>
      <c r="S241" s="2"/>
      <c r="T241" s="2"/>
      <c r="U241" s="2"/>
      <c r="V241" s="3"/>
      <c r="W241">
        <v>-6.6987500000000005E-2</v>
      </c>
      <c r="X241">
        <v>2.215E-2</v>
      </c>
      <c r="Y241">
        <v>2.5762899999999998E-2</v>
      </c>
      <c r="Z241">
        <v>0.102342</v>
      </c>
      <c r="AA241">
        <v>-0.103549</v>
      </c>
      <c r="AB241">
        <v>1.6484700000000001E-2</v>
      </c>
      <c r="AC241" s="3"/>
      <c r="AD241" s="3"/>
    </row>
    <row r="242" spans="1:30" x14ac:dyDescent="0.25">
      <c r="A242" s="1">
        <v>202</v>
      </c>
      <c r="B242" s="1" t="s">
        <v>873</v>
      </c>
      <c r="C242" s="1" t="s">
        <v>875</v>
      </c>
      <c r="D242" s="1">
        <v>542974</v>
      </c>
      <c r="E242" s="1" t="s">
        <v>874</v>
      </c>
      <c r="F242" s="1" t="s">
        <v>59</v>
      </c>
      <c r="G242" s="1" t="s">
        <v>381</v>
      </c>
      <c r="J242" s="1" t="s">
        <v>19</v>
      </c>
      <c r="K242" s="1" t="s">
        <v>21</v>
      </c>
      <c r="L242" s="3" t="s">
        <v>381</v>
      </c>
      <c r="M242" s="3" t="s">
        <v>778</v>
      </c>
      <c r="P242" s="2"/>
      <c r="Q242" s="2"/>
      <c r="R242" s="2"/>
      <c r="S242" s="2"/>
      <c r="T242" s="2"/>
      <c r="U242" s="2"/>
      <c r="W242">
        <v>-5.6863400000000001E-2</v>
      </c>
      <c r="X242">
        <v>-7.0827100000000004E-2</v>
      </c>
      <c r="Y242">
        <v>0.12280000000000001</v>
      </c>
      <c r="Z242">
        <v>-1.20172E-2</v>
      </c>
      <c r="AA242">
        <v>-5.3669099999999997E-2</v>
      </c>
      <c r="AB242">
        <v>-0.12889999999999999</v>
      </c>
    </row>
    <row r="243" spans="1:30" x14ac:dyDescent="0.25">
      <c r="A243" s="1">
        <v>203</v>
      </c>
      <c r="B243" s="1" t="s">
        <v>876</v>
      </c>
      <c r="C243" s="1" t="s">
        <v>878</v>
      </c>
      <c r="D243" s="1">
        <v>591047</v>
      </c>
      <c r="E243" s="1" t="s">
        <v>877</v>
      </c>
      <c r="F243" s="1" t="s">
        <v>59</v>
      </c>
      <c r="G243" s="1" t="s">
        <v>766</v>
      </c>
      <c r="H243" s="1" t="s">
        <v>699</v>
      </c>
      <c r="I243" s="1" t="s">
        <v>879</v>
      </c>
      <c r="J243" s="1" t="s">
        <v>19</v>
      </c>
      <c r="K243" s="1" t="s">
        <v>21</v>
      </c>
      <c r="L243" s="1" t="s">
        <v>381</v>
      </c>
      <c r="M243" s="1" t="s">
        <v>778</v>
      </c>
      <c r="P243" s="2"/>
      <c r="Q243" s="2"/>
      <c r="R243" s="2"/>
      <c r="S243" s="2"/>
      <c r="T243" s="2"/>
      <c r="U243" s="2"/>
      <c r="W243">
        <v>-6.8656800000000004E-2</v>
      </c>
      <c r="X243">
        <v>2.17866E-2</v>
      </c>
      <c r="Y243">
        <v>1.69044E-2</v>
      </c>
      <c r="Z243">
        <v>0.1002</v>
      </c>
      <c r="AA243">
        <v>-9.5747700000000005E-2</v>
      </c>
      <c r="AB243">
        <v>2.1619300000000001E-2</v>
      </c>
    </row>
    <row r="244" spans="1:30" x14ac:dyDescent="0.25">
      <c r="A244" s="1">
        <v>204</v>
      </c>
      <c r="B244" s="1" t="s">
        <v>494</v>
      </c>
      <c r="C244" s="1" t="s">
        <v>496</v>
      </c>
      <c r="D244" s="6">
        <v>606805</v>
      </c>
      <c r="E244" s="1" t="s">
        <v>495</v>
      </c>
      <c r="F244" s="1" t="s">
        <v>59</v>
      </c>
      <c r="G244" s="1" t="s">
        <v>381</v>
      </c>
      <c r="H244" s="1" t="s">
        <v>463</v>
      </c>
      <c r="I244" s="1" t="s">
        <v>497</v>
      </c>
      <c r="J244" s="1" t="s">
        <v>19</v>
      </c>
      <c r="K244" s="5" t="s">
        <v>21</v>
      </c>
      <c r="L244" s="1" t="s">
        <v>381</v>
      </c>
      <c r="M244" s="1" t="s">
        <v>448</v>
      </c>
      <c r="N244" s="5"/>
      <c r="O244" s="5" t="s">
        <v>1257</v>
      </c>
      <c r="P244" s="2">
        <v>25.136666666666667</v>
      </c>
      <c r="Q244" s="2">
        <v>0.13613718571108002</v>
      </c>
      <c r="R244" s="2">
        <v>17.37</v>
      </c>
      <c r="S244" s="2">
        <v>0.73627440536799804</v>
      </c>
      <c r="T244" s="2">
        <v>11.5</v>
      </c>
      <c r="U244" s="2">
        <v>5.4392829322041925E-2</v>
      </c>
      <c r="W244">
        <v>-6.1528600000000003E-2</v>
      </c>
      <c r="X244">
        <v>7.0782099999999997E-3</v>
      </c>
      <c r="Y244">
        <v>9.05772E-3</v>
      </c>
      <c r="Z244">
        <v>-1.1481799999999999E-3</v>
      </c>
      <c r="AA244">
        <v>1.0686000000000001E-3</v>
      </c>
      <c r="AB244">
        <v>6.1327200000000004E-3</v>
      </c>
    </row>
    <row r="245" spans="1:30" x14ac:dyDescent="0.25">
      <c r="A245" s="1">
        <v>205</v>
      </c>
      <c r="B245" s="1" t="s">
        <v>498</v>
      </c>
      <c r="E245" s="1" t="s">
        <v>495</v>
      </c>
      <c r="F245" s="1" t="s">
        <v>430</v>
      </c>
      <c r="J245" s="1" t="s">
        <v>19</v>
      </c>
      <c r="K245" s="5" t="s">
        <v>21</v>
      </c>
      <c r="L245" s="1" t="s">
        <v>381</v>
      </c>
      <c r="M245" s="1" t="s">
        <v>448</v>
      </c>
      <c r="P245" s="2"/>
      <c r="Q245" s="2"/>
      <c r="R245" s="2"/>
      <c r="S245" s="2"/>
      <c r="T245" s="2"/>
      <c r="U245" s="2"/>
      <c r="W245">
        <v>-6.6930600000000007E-2</v>
      </c>
      <c r="X245">
        <v>2.0431499999999998E-2</v>
      </c>
      <c r="Y245">
        <v>1.25892E-2</v>
      </c>
      <c r="Z245">
        <v>5.2910099999999996E-3</v>
      </c>
      <c r="AA245">
        <v>-1.1751899999999999E-2</v>
      </c>
      <c r="AB245">
        <v>1.35677E-2</v>
      </c>
    </row>
    <row r="246" spans="1:30" x14ac:dyDescent="0.25">
      <c r="A246" s="1">
        <v>206</v>
      </c>
      <c r="B246" s="1" t="s">
        <v>499</v>
      </c>
      <c r="C246" s="1" t="s">
        <v>501</v>
      </c>
      <c r="D246" s="6">
        <v>606806</v>
      </c>
      <c r="E246" s="1" t="s">
        <v>500</v>
      </c>
      <c r="F246" s="1" t="s">
        <v>59</v>
      </c>
      <c r="G246" s="1" t="s">
        <v>381</v>
      </c>
      <c r="H246" s="1" t="s">
        <v>463</v>
      </c>
      <c r="I246" s="1" t="s">
        <v>497</v>
      </c>
      <c r="J246" s="1" t="s">
        <v>19</v>
      </c>
      <c r="K246" s="5" t="s">
        <v>21</v>
      </c>
      <c r="L246" s="1" t="s">
        <v>381</v>
      </c>
      <c r="M246" s="1" t="s">
        <v>448</v>
      </c>
      <c r="N246" s="5"/>
      <c r="O246" s="5" t="s">
        <v>1257</v>
      </c>
      <c r="P246" s="2">
        <v>23.463333333333335</v>
      </c>
      <c r="Q246" s="2">
        <v>0.499433011857779</v>
      </c>
      <c r="R246" s="2">
        <v>18.87</v>
      </c>
      <c r="S246" s="2">
        <v>0.49338963642676315</v>
      </c>
      <c r="T246" s="2">
        <v>11.5</v>
      </c>
      <c r="U246" s="2">
        <v>0.15467960838455727</v>
      </c>
      <c r="W246">
        <v>-6.3263100000000003E-2</v>
      </c>
      <c r="X246">
        <v>2.0657200000000001E-2</v>
      </c>
      <c r="Y246">
        <v>-1.6306399999999999E-2</v>
      </c>
      <c r="Z246">
        <v>2.7201199999999998E-2</v>
      </c>
      <c r="AA246">
        <v>-1.6582300000000001E-2</v>
      </c>
      <c r="AB246">
        <v>3.58879E-2</v>
      </c>
    </row>
    <row r="247" spans="1:30" x14ac:dyDescent="0.25">
      <c r="A247" s="1">
        <v>207</v>
      </c>
      <c r="B247" s="1" t="s">
        <v>502</v>
      </c>
      <c r="C247" s="1" t="s">
        <v>504</v>
      </c>
      <c r="D247" s="6">
        <v>511353</v>
      </c>
      <c r="E247" s="1" t="s">
        <v>503</v>
      </c>
      <c r="F247" s="1" t="s">
        <v>59</v>
      </c>
      <c r="G247" s="1" t="s">
        <v>381</v>
      </c>
      <c r="H247" s="1" t="s">
        <v>61</v>
      </c>
      <c r="I247" s="1" t="s">
        <v>61</v>
      </c>
      <c r="J247" s="1" t="s">
        <v>19</v>
      </c>
      <c r="K247" s="5" t="s">
        <v>21</v>
      </c>
      <c r="L247" s="1" t="s">
        <v>381</v>
      </c>
      <c r="M247" s="1" t="s">
        <v>448</v>
      </c>
      <c r="N247" s="5"/>
      <c r="O247" s="5" t="s">
        <v>1257</v>
      </c>
      <c r="P247" s="2">
        <v>21.52</v>
      </c>
      <c r="Q247" s="2"/>
      <c r="R247" s="2">
        <v>23.2</v>
      </c>
      <c r="S247" s="2"/>
      <c r="T247" s="2">
        <v>10.142857142857142</v>
      </c>
      <c r="U247" s="2"/>
      <c r="V247" s="3" t="s">
        <v>1261</v>
      </c>
      <c r="W247">
        <v>-6.7206100000000005E-2</v>
      </c>
      <c r="X247">
        <v>2.01058E-2</v>
      </c>
      <c r="Y247">
        <v>2.1020800000000001E-3</v>
      </c>
      <c r="Z247">
        <v>2.8487899999999999E-3</v>
      </c>
      <c r="AA247">
        <v>-7.4262699999999996E-3</v>
      </c>
      <c r="AB247">
        <v>1.52403E-2</v>
      </c>
    </row>
    <row r="248" spans="1:30" x14ac:dyDescent="0.25">
      <c r="A248" s="1">
        <v>208</v>
      </c>
      <c r="B248" s="1" t="s">
        <v>505</v>
      </c>
      <c r="C248" s="1" t="s">
        <v>507</v>
      </c>
      <c r="D248" s="1">
        <v>529613</v>
      </c>
      <c r="E248" s="1" t="s">
        <v>506</v>
      </c>
      <c r="F248" s="1" t="s">
        <v>59</v>
      </c>
      <c r="G248" s="1" t="s">
        <v>93</v>
      </c>
      <c r="H248" s="1" t="s">
        <v>423</v>
      </c>
      <c r="I248" s="1" t="s">
        <v>508</v>
      </c>
      <c r="J248" s="1" t="s">
        <v>19</v>
      </c>
      <c r="K248" s="1" t="s">
        <v>21</v>
      </c>
      <c r="L248" s="3" t="s">
        <v>381</v>
      </c>
      <c r="M248" s="3" t="s">
        <v>448</v>
      </c>
      <c r="P248" s="2"/>
      <c r="Q248" s="2"/>
      <c r="R248" s="2"/>
      <c r="S248" s="2"/>
      <c r="T248" s="2"/>
      <c r="U248" s="2"/>
      <c r="W248">
        <v>-6.3150600000000001E-2</v>
      </c>
      <c r="X248">
        <v>7.2197600000000004E-3</v>
      </c>
      <c r="Y248">
        <v>1.7696099999999999E-2</v>
      </c>
      <c r="Z248">
        <v>4.9479500000000003E-2</v>
      </c>
      <c r="AA248">
        <v>-4.8134799999999998E-2</v>
      </c>
      <c r="AB248">
        <v>6.7069499999999997E-3</v>
      </c>
    </row>
    <row r="249" spans="1:30" x14ac:dyDescent="0.25">
      <c r="A249" s="1">
        <v>209</v>
      </c>
      <c r="B249" s="1" t="s">
        <v>509</v>
      </c>
      <c r="C249" s="1" t="s">
        <v>511</v>
      </c>
      <c r="D249" s="1">
        <v>533643</v>
      </c>
      <c r="E249" s="1" t="s">
        <v>510</v>
      </c>
      <c r="F249" s="1" t="s">
        <v>59</v>
      </c>
      <c r="G249" s="1" t="s">
        <v>93</v>
      </c>
      <c r="H249" s="1" t="s">
        <v>423</v>
      </c>
      <c r="I249" s="1" t="s">
        <v>508</v>
      </c>
      <c r="J249" s="1" t="s">
        <v>19</v>
      </c>
      <c r="K249" s="1" t="s">
        <v>21</v>
      </c>
      <c r="L249" s="3" t="s">
        <v>381</v>
      </c>
      <c r="M249" s="3" t="s">
        <v>448</v>
      </c>
      <c r="P249" s="2"/>
      <c r="Q249" s="2"/>
      <c r="R249" s="2"/>
      <c r="S249" s="2"/>
      <c r="T249" s="2"/>
      <c r="U249" s="2"/>
      <c r="W249">
        <v>-7.6441700000000001E-2</v>
      </c>
      <c r="X249">
        <v>4.8409400000000002E-3</v>
      </c>
      <c r="Y249">
        <v>2.4676900000000002E-2</v>
      </c>
      <c r="Z249">
        <v>-8.5517800000000001E-3</v>
      </c>
      <c r="AA249">
        <v>-1.5251300000000001E-4</v>
      </c>
      <c r="AB249">
        <v>-1.10107E-2</v>
      </c>
    </row>
    <row r="250" spans="1:30" x14ac:dyDescent="0.25">
      <c r="A250" s="1">
        <v>210</v>
      </c>
      <c r="B250" s="1" t="s">
        <v>512</v>
      </c>
      <c r="C250" s="1" t="s">
        <v>514</v>
      </c>
      <c r="D250" s="1">
        <v>533644</v>
      </c>
      <c r="E250" s="1" t="s">
        <v>513</v>
      </c>
      <c r="F250" s="1" t="s">
        <v>59</v>
      </c>
      <c r="G250" s="1" t="s">
        <v>93</v>
      </c>
      <c r="H250" s="1" t="s">
        <v>423</v>
      </c>
      <c r="I250" s="1" t="s">
        <v>508</v>
      </c>
      <c r="J250" s="1" t="s">
        <v>19</v>
      </c>
      <c r="K250" s="1" t="s">
        <v>21</v>
      </c>
      <c r="L250" s="3" t="s">
        <v>381</v>
      </c>
      <c r="M250" s="3" t="s">
        <v>448</v>
      </c>
      <c r="P250" s="2"/>
      <c r="Q250" s="2"/>
      <c r="R250" s="2"/>
      <c r="S250" s="2"/>
      <c r="T250" s="2"/>
      <c r="U250" s="2"/>
      <c r="W250">
        <v>-6.3710000000000003E-2</v>
      </c>
      <c r="X250">
        <v>3.2383200000000001E-2</v>
      </c>
      <c r="Y250">
        <v>-1.36402E-2</v>
      </c>
      <c r="Z250">
        <v>-1.9607300000000001E-2</v>
      </c>
      <c r="AA250">
        <v>2.6204000000000002E-2</v>
      </c>
      <c r="AB250">
        <v>2.5203300000000001E-2</v>
      </c>
    </row>
    <row r="251" spans="1:30" x14ac:dyDescent="0.25">
      <c r="A251" s="1">
        <v>211</v>
      </c>
      <c r="B251" s="1" t="s">
        <v>515</v>
      </c>
      <c r="C251" s="1" t="s">
        <v>517</v>
      </c>
      <c r="D251" s="1">
        <v>529617</v>
      </c>
      <c r="E251" s="1" t="s">
        <v>516</v>
      </c>
      <c r="F251" s="1" t="s">
        <v>59</v>
      </c>
      <c r="G251" s="1" t="s">
        <v>93</v>
      </c>
      <c r="H251" s="1" t="s">
        <v>423</v>
      </c>
      <c r="I251" s="1" t="s">
        <v>508</v>
      </c>
      <c r="J251" s="1" t="s">
        <v>19</v>
      </c>
      <c r="K251" s="1" t="s">
        <v>21</v>
      </c>
      <c r="L251" s="3" t="s">
        <v>381</v>
      </c>
      <c r="M251" s="3" t="s">
        <v>448</v>
      </c>
      <c r="P251" s="2"/>
      <c r="Q251" s="2"/>
      <c r="R251" s="2"/>
      <c r="S251" s="2"/>
      <c r="T251" s="2"/>
      <c r="U251" s="2"/>
      <c r="W251">
        <v>-5.13172E-2</v>
      </c>
      <c r="X251">
        <v>-1.4592000000000001E-2</v>
      </c>
      <c r="Y251">
        <v>9.0441599999999997E-2</v>
      </c>
      <c r="Z251">
        <v>6.0655199999999999E-2</v>
      </c>
      <c r="AA251">
        <v>-8.3461999999999995E-2</v>
      </c>
      <c r="AB251">
        <v>-5.1801100000000003E-2</v>
      </c>
      <c r="AC251" s="1"/>
      <c r="AD251" s="1"/>
    </row>
    <row r="252" spans="1:30" x14ac:dyDescent="0.25">
      <c r="A252" s="1">
        <v>212</v>
      </c>
      <c r="B252" s="1" t="s">
        <v>518</v>
      </c>
      <c r="C252" s="1" t="s">
        <v>520</v>
      </c>
      <c r="D252" s="1">
        <v>529242</v>
      </c>
      <c r="E252" s="1" t="s">
        <v>519</v>
      </c>
      <c r="F252" s="1" t="s">
        <v>59</v>
      </c>
      <c r="G252" s="1" t="s">
        <v>93</v>
      </c>
      <c r="H252" s="1" t="s">
        <v>521</v>
      </c>
      <c r="I252" s="1" t="s">
        <v>522</v>
      </c>
      <c r="J252" s="1" t="s">
        <v>19</v>
      </c>
      <c r="K252" s="1" t="s">
        <v>21</v>
      </c>
      <c r="L252" s="3" t="s">
        <v>381</v>
      </c>
      <c r="M252" s="3" t="s">
        <v>448</v>
      </c>
      <c r="P252" s="2"/>
      <c r="Q252" s="2"/>
      <c r="R252" s="2"/>
      <c r="S252" s="2"/>
      <c r="T252" s="2"/>
      <c r="U252" s="2"/>
      <c r="W252">
        <v>-5.5743500000000001E-2</v>
      </c>
      <c r="X252">
        <v>3.6792800000000001E-3</v>
      </c>
      <c r="Y252">
        <v>6.5484200000000006E-2</v>
      </c>
      <c r="Z252">
        <v>6.7897200000000005E-2</v>
      </c>
      <c r="AA252">
        <v>-7.9656000000000005E-2</v>
      </c>
      <c r="AB252">
        <v>-1.3408099999999999E-2</v>
      </c>
    </row>
    <row r="253" spans="1:30" x14ac:dyDescent="0.25">
      <c r="A253" s="1">
        <v>213</v>
      </c>
      <c r="B253" s="1" t="s">
        <v>523</v>
      </c>
      <c r="C253" s="1" t="s">
        <v>525</v>
      </c>
      <c r="D253" s="6">
        <v>543865</v>
      </c>
      <c r="E253" s="1" t="s">
        <v>524</v>
      </c>
      <c r="F253" s="1" t="s">
        <v>59</v>
      </c>
      <c r="G253" s="1" t="s">
        <v>381</v>
      </c>
      <c r="H253" s="1" t="s">
        <v>463</v>
      </c>
      <c r="I253" s="1" t="s">
        <v>497</v>
      </c>
      <c r="J253" s="1" t="s">
        <v>19</v>
      </c>
      <c r="K253" s="5" t="s">
        <v>21</v>
      </c>
      <c r="L253" s="1" t="s">
        <v>381</v>
      </c>
      <c r="M253" s="1" t="s">
        <v>448</v>
      </c>
      <c r="N253" s="5"/>
      <c r="O253" s="5" t="s">
        <v>1257</v>
      </c>
      <c r="P253" s="2">
        <v>23.886666666666667</v>
      </c>
      <c r="Q253" s="2">
        <v>0.19731531449264977</v>
      </c>
      <c r="R253" s="2">
        <v>20.059999999999999</v>
      </c>
      <c r="S253" s="2">
        <v>0.6217180497084942</v>
      </c>
      <c r="T253" s="2">
        <v>10.787878787878787</v>
      </c>
      <c r="U253" s="2">
        <v>0.12642212148486817</v>
      </c>
      <c r="W253">
        <v>-6.8437399999999995E-2</v>
      </c>
      <c r="X253">
        <v>3.5151000000000002E-2</v>
      </c>
      <c r="Y253">
        <v>-1.94305E-2</v>
      </c>
      <c r="Z253">
        <v>4.3931199999999997E-2</v>
      </c>
      <c r="AA253">
        <v>-2.8426300000000002E-2</v>
      </c>
      <c r="AB253">
        <v>5.4575800000000001E-2</v>
      </c>
    </row>
    <row r="254" spans="1:30" x14ac:dyDescent="0.25">
      <c r="A254" s="1">
        <v>214</v>
      </c>
      <c r="B254" s="1" t="s">
        <v>526</v>
      </c>
      <c r="C254" s="1" t="s">
        <v>528</v>
      </c>
      <c r="D254" s="6">
        <v>529629</v>
      </c>
      <c r="E254" s="1" t="s">
        <v>527</v>
      </c>
      <c r="F254" s="1" t="s">
        <v>59</v>
      </c>
      <c r="G254" s="1" t="s">
        <v>381</v>
      </c>
      <c r="H254" s="1" t="s">
        <v>463</v>
      </c>
      <c r="I254" s="1" t="s">
        <v>497</v>
      </c>
      <c r="J254" s="1" t="s">
        <v>19</v>
      </c>
      <c r="K254" s="5" t="s">
        <v>21</v>
      </c>
      <c r="L254" s="1" t="s">
        <v>381</v>
      </c>
      <c r="M254" s="1" t="s">
        <v>448</v>
      </c>
      <c r="N254" s="5"/>
      <c r="O254" s="5" t="s">
        <v>1257</v>
      </c>
      <c r="P254" s="2">
        <v>23.903333333333336</v>
      </c>
      <c r="Q254" s="2">
        <v>0.29143323992525832</v>
      </c>
      <c r="R254" s="2">
        <v>18.22</v>
      </c>
      <c r="S254" s="2">
        <v>0.60099916805267017</v>
      </c>
      <c r="T254" s="2">
        <v>11.30952380952381</v>
      </c>
      <c r="U254" s="2">
        <v>0.298528821093274</v>
      </c>
      <c r="W254">
        <v>-6.7866700000000002E-2</v>
      </c>
      <c r="X254">
        <v>1.95601E-2</v>
      </c>
      <c r="Y254">
        <v>-3.0688999999999998E-3</v>
      </c>
      <c r="Z254">
        <v>-6.2000300000000005E-4</v>
      </c>
      <c r="AA254">
        <v>3.4102999999999998E-3</v>
      </c>
      <c r="AB254">
        <v>1.9561700000000001E-2</v>
      </c>
      <c r="AC254" s="1"/>
      <c r="AD254" s="1"/>
    </row>
    <row r="255" spans="1:30" x14ac:dyDescent="0.25">
      <c r="A255" s="1">
        <v>215</v>
      </c>
      <c r="B255" s="1" t="s">
        <v>529</v>
      </c>
      <c r="C255" s="1" t="s">
        <v>531</v>
      </c>
      <c r="D255" s="6">
        <v>573281</v>
      </c>
      <c r="E255" s="1" t="s">
        <v>530</v>
      </c>
      <c r="F255" s="1" t="s">
        <v>59</v>
      </c>
      <c r="G255" s="1" t="s">
        <v>381</v>
      </c>
      <c r="H255" s="1" t="s">
        <v>463</v>
      </c>
      <c r="I255" s="1" t="s">
        <v>532</v>
      </c>
      <c r="J255" s="1" t="s">
        <v>19</v>
      </c>
      <c r="K255" s="5" t="s">
        <v>21</v>
      </c>
      <c r="L255" s="1" t="s">
        <v>381</v>
      </c>
      <c r="M255" s="1" t="s">
        <v>448</v>
      </c>
      <c r="N255" s="5"/>
      <c r="O255" s="5" t="s">
        <v>1257</v>
      </c>
      <c r="P255" s="2">
        <v>22.566666666666663</v>
      </c>
      <c r="Q255" s="2">
        <v>0.15275252316519528</v>
      </c>
      <c r="R255" s="2">
        <v>22.18</v>
      </c>
      <c r="S255" s="2">
        <v>0.52573757712379687</v>
      </c>
      <c r="T255" s="2">
        <v>10.730769230769232</v>
      </c>
      <c r="U255" s="2">
        <v>0.36105584981010508</v>
      </c>
      <c r="W255">
        <v>-7.5349700000000006E-2</v>
      </c>
      <c r="X255">
        <v>2.08571E-2</v>
      </c>
      <c r="Y255">
        <v>1.2458899999999999E-3</v>
      </c>
      <c r="Z255">
        <v>-1.1958E-2</v>
      </c>
      <c r="AA255">
        <v>-2.4923300000000001E-3</v>
      </c>
      <c r="AB255">
        <v>-3.3012100000000002E-3</v>
      </c>
    </row>
    <row r="256" spans="1:30" x14ac:dyDescent="0.25">
      <c r="A256" s="1">
        <v>216</v>
      </c>
      <c r="B256" s="1" t="s">
        <v>533</v>
      </c>
      <c r="C256" s="1" t="s">
        <v>535</v>
      </c>
      <c r="D256" s="6">
        <v>591418</v>
      </c>
      <c r="E256" s="1" t="s">
        <v>534</v>
      </c>
      <c r="F256" s="1" t="s">
        <v>59</v>
      </c>
      <c r="G256" s="1" t="s">
        <v>381</v>
      </c>
      <c r="H256" s="1" t="s">
        <v>463</v>
      </c>
      <c r="I256" s="1" t="s">
        <v>497</v>
      </c>
      <c r="J256" s="1" t="s">
        <v>19</v>
      </c>
      <c r="K256" s="5" t="s">
        <v>21</v>
      </c>
      <c r="L256" s="1" t="s">
        <v>381</v>
      </c>
      <c r="M256" s="1" t="s">
        <v>448</v>
      </c>
      <c r="N256" s="5"/>
      <c r="O256" s="5" t="s">
        <v>1257</v>
      </c>
      <c r="P256" s="2">
        <v>23.05</v>
      </c>
      <c r="Q256" s="2">
        <v>0.12767145334803726</v>
      </c>
      <c r="R256" s="2">
        <v>20.97</v>
      </c>
      <c r="S256" s="2">
        <v>0.36610563138708124</v>
      </c>
      <c r="T256" s="2">
        <v>10.857142857142858</v>
      </c>
      <c r="U256" s="2">
        <v>0.20815264554409207</v>
      </c>
      <c r="W256">
        <v>-8.1974500000000006E-2</v>
      </c>
      <c r="X256">
        <v>4.5890500000000001E-2</v>
      </c>
      <c r="Y256">
        <v>-6.7944699999999997E-2</v>
      </c>
      <c r="Z256">
        <v>1.2936899999999999E-3</v>
      </c>
      <c r="AA256">
        <v>2.8172300000000001E-2</v>
      </c>
      <c r="AB256">
        <v>6.2112000000000001E-2</v>
      </c>
    </row>
    <row r="257" spans="1:28" x14ac:dyDescent="0.25">
      <c r="A257" s="1">
        <v>217</v>
      </c>
      <c r="B257" s="1" t="s">
        <v>536</v>
      </c>
      <c r="C257" s="1" t="s">
        <v>538</v>
      </c>
      <c r="D257" s="1">
        <v>591419</v>
      </c>
      <c r="E257" s="1" t="s">
        <v>537</v>
      </c>
      <c r="F257" s="1" t="s">
        <v>59</v>
      </c>
      <c r="G257" s="1" t="s">
        <v>93</v>
      </c>
      <c r="H257" s="1" t="s">
        <v>423</v>
      </c>
      <c r="I257" s="1" t="s">
        <v>508</v>
      </c>
      <c r="J257" s="1" t="s">
        <v>19</v>
      </c>
      <c r="K257" s="1" t="s">
        <v>21</v>
      </c>
      <c r="L257" s="3" t="s">
        <v>381</v>
      </c>
      <c r="M257" s="3" t="s">
        <v>448</v>
      </c>
      <c r="P257" s="2"/>
      <c r="Q257" s="2"/>
      <c r="R257" s="2"/>
      <c r="S257" s="2"/>
      <c r="T257" s="2"/>
      <c r="U257" s="2"/>
      <c r="W257">
        <v>-7.5751600000000002E-2</v>
      </c>
      <c r="X257">
        <v>2.5081699999999998E-2</v>
      </c>
      <c r="Y257">
        <v>-3.3619000000000003E-2</v>
      </c>
      <c r="Z257">
        <v>-2.5105800000000001E-2</v>
      </c>
      <c r="AA257">
        <v>3.7838799999999999E-2</v>
      </c>
      <c r="AB257">
        <v>3.9637100000000001E-2</v>
      </c>
    </row>
    <row r="258" spans="1:28" x14ac:dyDescent="0.25">
      <c r="A258" s="1">
        <v>218</v>
      </c>
      <c r="B258" s="1" t="s">
        <v>539</v>
      </c>
      <c r="C258" s="1" t="s">
        <v>541</v>
      </c>
      <c r="D258" s="1">
        <v>591422</v>
      </c>
      <c r="E258" s="1" t="s">
        <v>540</v>
      </c>
      <c r="F258" s="1" t="s">
        <v>59</v>
      </c>
      <c r="G258" s="1" t="s">
        <v>93</v>
      </c>
      <c r="H258" s="1" t="s">
        <v>423</v>
      </c>
      <c r="I258" s="1" t="s">
        <v>508</v>
      </c>
      <c r="J258" s="1" t="s">
        <v>19</v>
      </c>
      <c r="K258" s="1" t="s">
        <v>21</v>
      </c>
      <c r="L258" s="3" t="s">
        <v>381</v>
      </c>
      <c r="M258" s="3" t="s">
        <v>448</v>
      </c>
      <c r="P258" s="2"/>
      <c r="Q258" s="2"/>
      <c r="R258" s="2"/>
      <c r="S258" s="2"/>
      <c r="T258" s="2"/>
      <c r="U258" s="2"/>
      <c r="W258">
        <v>-6.7910799999999993E-2</v>
      </c>
      <c r="X258">
        <v>1.38441E-2</v>
      </c>
      <c r="Y258">
        <v>9.0819999999999998E-3</v>
      </c>
      <c r="Z258">
        <v>3.24517E-2</v>
      </c>
      <c r="AA258">
        <v>-3.5050900000000003E-2</v>
      </c>
      <c r="AB258">
        <v>1.4776299999999999E-2</v>
      </c>
    </row>
    <row r="259" spans="1:28" x14ac:dyDescent="0.25">
      <c r="A259" s="1">
        <v>219</v>
      </c>
      <c r="B259" s="1" t="s">
        <v>735</v>
      </c>
      <c r="E259" s="1" t="s">
        <v>736</v>
      </c>
      <c r="F259" s="1" t="s">
        <v>737</v>
      </c>
      <c r="J259" s="1" t="s">
        <v>19</v>
      </c>
      <c r="K259" s="5" t="s">
        <v>21</v>
      </c>
      <c r="L259" s="1" t="s">
        <v>381</v>
      </c>
      <c r="M259" s="1" t="s">
        <v>61</v>
      </c>
      <c r="P259" s="2"/>
      <c r="Q259" s="2"/>
      <c r="R259" s="2"/>
      <c r="S259" s="2"/>
      <c r="T259" s="2"/>
      <c r="U259" s="2"/>
      <c r="W259">
        <v>-6.2691899999999995E-2</v>
      </c>
      <c r="X259">
        <v>1.8238500000000001E-2</v>
      </c>
      <c r="Y259">
        <v>4.0794200000000003E-2</v>
      </c>
      <c r="Z259">
        <v>0.107694</v>
      </c>
      <c r="AA259">
        <v>-0.101595</v>
      </c>
      <c r="AB259">
        <v>3.4081699999999999E-3</v>
      </c>
    </row>
    <row r="260" spans="1:28" x14ac:dyDescent="0.25">
      <c r="A260" s="1">
        <v>220</v>
      </c>
      <c r="B260" s="1" t="s">
        <v>738</v>
      </c>
      <c r="E260" s="1" t="s">
        <v>739</v>
      </c>
      <c r="F260" s="1" t="s">
        <v>212</v>
      </c>
      <c r="J260" s="1" t="s">
        <v>19</v>
      </c>
      <c r="K260" s="5" t="s">
        <v>21</v>
      </c>
      <c r="L260" s="1" t="s">
        <v>381</v>
      </c>
      <c r="M260" s="1" t="s">
        <v>61</v>
      </c>
      <c r="P260" s="2"/>
      <c r="Q260" s="2"/>
      <c r="R260" s="2"/>
      <c r="S260" s="2"/>
      <c r="T260" s="2"/>
      <c r="U260" s="2"/>
      <c r="W260">
        <v>-7.5536400000000004E-2</v>
      </c>
      <c r="X260">
        <v>2.11475E-2</v>
      </c>
      <c r="Y260">
        <v>-5.4864900000000001E-2</v>
      </c>
      <c r="Z260">
        <v>-4.9851600000000003E-2</v>
      </c>
      <c r="AA260">
        <v>7.5405799999999995E-2</v>
      </c>
      <c r="AB260">
        <v>3.4746899999999997E-2</v>
      </c>
    </row>
    <row r="261" spans="1:28" x14ac:dyDescent="0.25">
      <c r="A261" s="1">
        <v>221</v>
      </c>
      <c r="B261" s="1" t="s">
        <v>740</v>
      </c>
      <c r="C261" s="1" t="s">
        <v>742</v>
      </c>
      <c r="D261" s="6">
        <v>529065</v>
      </c>
      <c r="E261" s="1" t="s">
        <v>741</v>
      </c>
      <c r="F261" s="1" t="s">
        <v>59</v>
      </c>
      <c r="G261" s="1" t="s">
        <v>381</v>
      </c>
      <c r="H261" s="1" t="s">
        <v>434</v>
      </c>
      <c r="I261" s="1" t="s">
        <v>743</v>
      </c>
      <c r="J261" s="1" t="s">
        <v>19</v>
      </c>
      <c r="K261" s="5" t="s">
        <v>21</v>
      </c>
      <c r="L261" s="1" t="s">
        <v>381</v>
      </c>
      <c r="M261" s="1" t="s">
        <v>61</v>
      </c>
      <c r="N261" s="5"/>
      <c r="O261" s="5" t="s">
        <v>1257</v>
      </c>
      <c r="P261" s="2">
        <v>20.75333333333333</v>
      </c>
      <c r="Q261" s="2">
        <v>0.28219378684395796</v>
      </c>
      <c r="R261" s="2">
        <v>22.79</v>
      </c>
      <c r="S261" s="2">
        <v>0.27874719729532749</v>
      </c>
      <c r="T261" s="2">
        <v>10.945454545454544</v>
      </c>
      <c r="U261" s="2">
        <v>2.571297386132948E-2</v>
      </c>
      <c r="W261">
        <v>-6.5420400000000004E-2</v>
      </c>
      <c r="X261">
        <v>1.06864E-2</v>
      </c>
      <c r="Y261">
        <v>3.0148000000000001E-2</v>
      </c>
      <c r="Z261">
        <v>4.5395199999999997E-2</v>
      </c>
      <c r="AA261">
        <v>-5.35384E-2</v>
      </c>
      <c r="AB261">
        <v>-7.6585999999999998E-3</v>
      </c>
    </row>
    <row r="262" spans="1:28" x14ac:dyDescent="0.25">
      <c r="A262" s="1">
        <v>223</v>
      </c>
      <c r="B262" s="1" t="s">
        <v>880</v>
      </c>
      <c r="E262" s="1" t="s">
        <v>881</v>
      </c>
      <c r="F262" s="1" t="s">
        <v>212</v>
      </c>
      <c r="J262" s="1" t="s">
        <v>19</v>
      </c>
      <c r="K262" s="5" t="s">
        <v>21</v>
      </c>
      <c r="L262" s="1" t="s">
        <v>381</v>
      </c>
      <c r="M262" s="1" t="s">
        <v>778</v>
      </c>
      <c r="P262" s="2"/>
      <c r="Q262" s="2"/>
      <c r="R262" s="2"/>
      <c r="S262" s="2"/>
      <c r="T262" s="2"/>
      <c r="U262" s="2"/>
      <c r="W262">
        <v>-7.0997099999999994E-2</v>
      </c>
      <c r="X262">
        <v>3.4928099999999997E-2</v>
      </c>
      <c r="Y262">
        <v>-5.8331400000000002E-5</v>
      </c>
      <c r="Z262">
        <v>0.100768</v>
      </c>
      <c r="AA262">
        <v>-0.119833</v>
      </c>
      <c r="AB262">
        <v>5.1442300000000003E-2</v>
      </c>
    </row>
    <row r="263" spans="1:28" x14ac:dyDescent="0.25">
      <c r="A263" s="1">
        <v>224</v>
      </c>
      <c r="B263" s="1" t="s">
        <v>744</v>
      </c>
      <c r="E263" s="1" t="s">
        <v>745</v>
      </c>
      <c r="F263" s="1" t="s">
        <v>695</v>
      </c>
      <c r="J263" s="1" t="s">
        <v>19</v>
      </c>
      <c r="K263" s="5" t="s">
        <v>21</v>
      </c>
      <c r="L263" s="1" t="s">
        <v>381</v>
      </c>
      <c r="M263" s="1" t="s">
        <v>61</v>
      </c>
      <c r="P263" s="2"/>
      <c r="Q263" s="2"/>
      <c r="R263" s="2"/>
      <c r="S263" s="2"/>
      <c r="T263" s="2"/>
      <c r="U263" s="2"/>
      <c r="W263">
        <v>-8.2145099999999999E-2</v>
      </c>
      <c r="X263">
        <v>-5.4573200000000002E-2</v>
      </c>
      <c r="Y263">
        <v>8.2903999999999999E-3</v>
      </c>
      <c r="Z263">
        <v>-0.211842</v>
      </c>
      <c r="AA263">
        <v>0.18048500000000001</v>
      </c>
      <c r="AB263">
        <v>-0.105901</v>
      </c>
    </row>
    <row r="264" spans="1:28" x14ac:dyDescent="0.25">
      <c r="A264" s="1">
        <v>229</v>
      </c>
      <c r="B264" s="1" t="s">
        <v>651</v>
      </c>
      <c r="C264" s="1" t="s">
        <v>653</v>
      </c>
      <c r="D264" s="6">
        <v>529140</v>
      </c>
      <c r="E264" s="1" t="s">
        <v>652</v>
      </c>
      <c r="F264" s="1" t="s">
        <v>59</v>
      </c>
      <c r="G264" s="1" t="s">
        <v>381</v>
      </c>
      <c r="H264" s="1" t="s">
        <v>555</v>
      </c>
      <c r="I264" s="1" t="s">
        <v>654</v>
      </c>
      <c r="J264" s="1" t="s">
        <v>19</v>
      </c>
      <c r="K264" s="5" t="s">
        <v>21</v>
      </c>
      <c r="L264" s="1" t="s">
        <v>381</v>
      </c>
      <c r="M264" s="1" t="s">
        <v>547</v>
      </c>
      <c r="N264" s="5"/>
      <c r="O264" s="5" t="s">
        <v>1257</v>
      </c>
      <c r="P264" s="2">
        <v>22.939999999999998</v>
      </c>
      <c r="Q264" s="2">
        <v>0.20223748416156823</v>
      </c>
      <c r="R264" s="2">
        <v>19.62</v>
      </c>
      <c r="S264" s="2">
        <v>1.1704272724095244</v>
      </c>
      <c r="T264" s="2">
        <v>10.721311475409836</v>
      </c>
      <c r="U264" s="2">
        <v>1.7289635105422582E-2</v>
      </c>
      <c r="W264">
        <v>-8.3557699999999999E-2</v>
      </c>
      <c r="X264">
        <v>3.2118000000000001E-2</v>
      </c>
      <c r="Y264">
        <v>-3.3704100000000001E-2</v>
      </c>
      <c r="Z264">
        <v>-1.3213000000000001E-2</v>
      </c>
      <c r="AA264">
        <v>1.6784400000000001E-2</v>
      </c>
      <c r="AB264">
        <v>3.5819999999999998E-2</v>
      </c>
    </row>
    <row r="265" spans="1:28" x14ac:dyDescent="0.25">
      <c r="A265" s="1">
        <v>232</v>
      </c>
      <c r="B265" s="1" t="s">
        <v>746</v>
      </c>
      <c r="C265" s="1" t="s">
        <v>748</v>
      </c>
      <c r="D265" s="6">
        <v>636103</v>
      </c>
      <c r="E265" s="1" t="s">
        <v>747</v>
      </c>
      <c r="F265" s="1" t="s">
        <v>59</v>
      </c>
      <c r="G265" s="1" t="s">
        <v>381</v>
      </c>
      <c r="H265" s="1" t="s">
        <v>704</v>
      </c>
      <c r="I265" s="1" t="s">
        <v>749</v>
      </c>
      <c r="J265" s="1" t="s">
        <v>19</v>
      </c>
      <c r="K265" s="5" t="s">
        <v>21</v>
      </c>
      <c r="L265" s="1" t="s">
        <v>381</v>
      </c>
      <c r="M265" s="1" t="s">
        <v>61</v>
      </c>
      <c r="N265" s="5"/>
      <c r="O265" s="5" t="s">
        <v>1257</v>
      </c>
      <c r="P265" s="2">
        <v>22.196666666666669</v>
      </c>
      <c r="Q265" s="2">
        <v>0.70315953618885907</v>
      </c>
      <c r="R265" s="2">
        <v>21.25</v>
      </c>
      <c r="S265" s="2">
        <v>1.5706792585799736</v>
      </c>
      <c r="T265" s="2">
        <v>10.466666666666667</v>
      </c>
      <c r="U265" s="2">
        <v>0.50009870901309372</v>
      </c>
      <c r="W265">
        <v>-6.5251400000000001E-2</v>
      </c>
      <c r="X265">
        <v>2.8978500000000001E-2</v>
      </c>
      <c r="Y265">
        <v>-2.7031699999999999E-2</v>
      </c>
      <c r="Z265">
        <v>1.14337E-2</v>
      </c>
      <c r="AA265">
        <v>-1.22636E-2</v>
      </c>
      <c r="AB265">
        <v>3.6404400000000003E-2</v>
      </c>
    </row>
    <row r="266" spans="1:28" x14ac:dyDescent="0.25">
      <c r="A266" s="1">
        <v>233</v>
      </c>
      <c r="B266" s="1" t="s">
        <v>750</v>
      </c>
      <c r="C266" s="1" t="s">
        <v>752</v>
      </c>
      <c r="D266" s="6">
        <v>636104</v>
      </c>
      <c r="E266" s="1" t="s">
        <v>751</v>
      </c>
      <c r="F266" s="1" t="s">
        <v>59</v>
      </c>
      <c r="G266" s="1" t="s">
        <v>381</v>
      </c>
      <c r="H266" s="1" t="s">
        <v>704</v>
      </c>
      <c r="I266" s="1" t="s">
        <v>749</v>
      </c>
      <c r="J266" s="1" t="s">
        <v>19</v>
      </c>
      <c r="K266" s="5" t="s">
        <v>21</v>
      </c>
      <c r="L266" s="1" t="s">
        <v>381</v>
      </c>
      <c r="M266" s="1" t="s">
        <v>61</v>
      </c>
      <c r="N266" s="5"/>
      <c r="O266" s="5" t="s">
        <v>1257</v>
      </c>
      <c r="P266" s="2">
        <v>23.31</v>
      </c>
      <c r="Q266" s="2">
        <v>0.22715633383201017</v>
      </c>
      <c r="R266" s="2">
        <v>19.88</v>
      </c>
      <c r="S266" s="2">
        <v>0.86558265540232138</v>
      </c>
      <c r="T266" s="2">
        <v>11.09375</v>
      </c>
      <c r="U266" s="2">
        <v>0.66700466049425444</v>
      </c>
      <c r="V266" s="3" t="s">
        <v>1261</v>
      </c>
      <c r="W266">
        <v>-6.9587800000000005E-2</v>
      </c>
      <c r="X266">
        <v>2.4836500000000001E-2</v>
      </c>
      <c r="Y266">
        <v>-3.5463300000000003E-2</v>
      </c>
      <c r="Z266">
        <v>7.6973299999999996E-3</v>
      </c>
      <c r="AA266">
        <v>4.3701599999999997E-3</v>
      </c>
      <c r="AB266">
        <v>3.6351899999999999E-2</v>
      </c>
    </row>
    <row r="267" spans="1:28" x14ac:dyDescent="0.25">
      <c r="A267" s="1">
        <v>234</v>
      </c>
      <c r="B267" s="1" t="s">
        <v>882</v>
      </c>
      <c r="C267" s="1" t="s">
        <v>883</v>
      </c>
      <c r="D267" s="6">
        <v>528649</v>
      </c>
      <c r="E267" s="1" t="s">
        <v>1255</v>
      </c>
      <c r="F267" s="1" t="s">
        <v>59</v>
      </c>
      <c r="G267" s="1" t="s">
        <v>381</v>
      </c>
      <c r="H267" s="1" t="s">
        <v>704</v>
      </c>
      <c r="I267" s="1" t="s">
        <v>884</v>
      </c>
      <c r="J267" s="1" t="s">
        <v>19</v>
      </c>
      <c r="K267" s="5" t="s">
        <v>21</v>
      </c>
      <c r="L267" s="1" t="s">
        <v>381</v>
      </c>
      <c r="M267" s="1" t="s">
        <v>778</v>
      </c>
      <c r="N267" s="5"/>
      <c r="O267" s="5" t="s">
        <v>1257</v>
      </c>
      <c r="P267" s="2">
        <v>23.423333333333332</v>
      </c>
      <c r="Q267" s="2">
        <v>0.41789153297636061</v>
      </c>
      <c r="R267" s="2">
        <v>20.100000000000001</v>
      </c>
      <c r="S267" s="2">
        <v>0.83162491545167072</v>
      </c>
      <c r="T267" s="2">
        <v>10.160714285714286</v>
      </c>
      <c r="U267" s="2">
        <v>0.23991122933114953</v>
      </c>
      <c r="W267">
        <v>-7.46811E-2</v>
      </c>
      <c r="X267">
        <v>-5.3952100000000003E-2</v>
      </c>
      <c r="Y267">
        <v>2.0065599999999999E-2</v>
      </c>
      <c r="Z267">
        <v>-0.22647100000000001</v>
      </c>
      <c r="AA267">
        <v>0.194664</v>
      </c>
      <c r="AB267">
        <v>-0.112203</v>
      </c>
    </row>
    <row r="268" spans="1:28" x14ac:dyDescent="0.25">
      <c r="A268" s="1">
        <v>239</v>
      </c>
      <c r="B268" s="1" t="s">
        <v>420</v>
      </c>
      <c r="C268" s="1" t="s">
        <v>422</v>
      </c>
      <c r="D268" s="1">
        <v>528872</v>
      </c>
      <c r="E268" s="1" t="s">
        <v>421</v>
      </c>
      <c r="F268" s="1" t="s">
        <v>59</v>
      </c>
      <c r="G268" s="1" t="s">
        <v>93</v>
      </c>
      <c r="H268" s="1" t="s">
        <v>423</v>
      </c>
      <c r="I268" s="1" t="s">
        <v>424</v>
      </c>
      <c r="J268" s="1" t="s">
        <v>19</v>
      </c>
      <c r="K268" s="1" t="s">
        <v>21</v>
      </c>
      <c r="L268" s="1" t="s">
        <v>381</v>
      </c>
      <c r="M268" s="1" t="s">
        <v>382</v>
      </c>
      <c r="N268" s="3"/>
      <c r="O268" s="3"/>
      <c r="P268" s="2"/>
      <c r="Q268" s="2"/>
      <c r="R268" s="2"/>
      <c r="S268" s="2"/>
      <c r="T268" s="2"/>
      <c r="U268" s="2"/>
      <c r="W268">
        <v>-2.84172E-2</v>
      </c>
      <c r="X268">
        <v>-8.3065899999999998E-2</v>
      </c>
      <c r="Y268">
        <v>0.10177600000000001</v>
      </c>
      <c r="Z268">
        <v>-9.6275200000000005E-2</v>
      </c>
      <c r="AA268">
        <v>4.6264E-2</v>
      </c>
      <c r="AB268">
        <v>-0.138765</v>
      </c>
    </row>
    <row r="269" spans="1:28" x14ac:dyDescent="0.25">
      <c r="A269" s="1">
        <v>240</v>
      </c>
      <c r="B269" s="1" t="s">
        <v>425</v>
      </c>
      <c r="C269" s="1" t="s">
        <v>427</v>
      </c>
      <c r="D269" s="1">
        <v>528873</v>
      </c>
      <c r="E269" s="1" t="s">
        <v>426</v>
      </c>
      <c r="F269" s="1" t="s">
        <v>59</v>
      </c>
      <c r="G269" s="1" t="s">
        <v>93</v>
      </c>
      <c r="H269" s="1" t="s">
        <v>423</v>
      </c>
      <c r="I269" s="1" t="s">
        <v>424</v>
      </c>
      <c r="J269" s="1" t="s">
        <v>19</v>
      </c>
      <c r="K269" s="1" t="s">
        <v>21</v>
      </c>
      <c r="L269" s="1" t="s">
        <v>381</v>
      </c>
      <c r="M269" s="1" t="s">
        <v>382</v>
      </c>
      <c r="N269" s="3"/>
      <c r="O269" s="3"/>
      <c r="P269" s="2"/>
      <c r="Q269" s="2"/>
      <c r="R269" s="2"/>
      <c r="S269" s="2"/>
      <c r="T269" s="2"/>
      <c r="U269" s="2"/>
      <c r="W269">
        <v>-3.7067099999999999E-2</v>
      </c>
      <c r="X269">
        <v>-5.8010199999999996E-3</v>
      </c>
      <c r="Y269">
        <v>4.1320299999999997E-2</v>
      </c>
      <c r="Z269">
        <v>4.6542E-2</v>
      </c>
      <c r="AA269">
        <v>-4.5825400000000002E-2</v>
      </c>
      <c r="AB269">
        <v>7.1263699999999999E-3</v>
      </c>
    </row>
    <row r="270" spans="1:28" x14ac:dyDescent="0.25">
      <c r="A270" s="1">
        <v>241</v>
      </c>
      <c r="B270" s="1" t="s">
        <v>428</v>
      </c>
      <c r="E270" s="1" t="s">
        <v>429</v>
      </c>
      <c r="F270" s="1" t="s">
        <v>430</v>
      </c>
      <c r="J270" s="1" t="s">
        <v>19</v>
      </c>
      <c r="K270" s="1" t="s">
        <v>21</v>
      </c>
      <c r="L270" s="1" t="s">
        <v>381</v>
      </c>
      <c r="M270" s="1" t="s">
        <v>382</v>
      </c>
      <c r="P270" s="2"/>
      <c r="Q270" s="2"/>
      <c r="R270" s="2"/>
      <c r="S270" s="2"/>
      <c r="T270" s="2"/>
      <c r="U270" s="2"/>
      <c r="W270">
        <v>-8.4779900000000005E-2</v>
      </c>
      <c r="X270">
        <v>3.3645899999999999E-2</v>
      </c>
      <c r="Y270">
        <v>-4.8020300000000002E-2</v>
      </c>
      <c r="Z270">
        <v>-7.7735200000000004E-2</v>
      </c>
      <c r="AA270">
        <v>8.6755200000000005E-2</v>
      </c>
      <c r="AB270">
        <v>2.1199699999999998E-2</v>
      </c>
    </row>
    <row r="271" spans="1:28" x14ac:dyDescent="0.25">
      <c r="A271" s="1">
        <v>260</v>
      </c>
      <c r="B271" s="1" t="s">
        <v>885</v>
      </c>
      <c r="C271" s="1" t="s">
        <v>887</v>
      </c>
      <c r="D271" s="1">
        <v>601652</v>
      </c>
      <c r="E271" s="1" t="s">
        <v>886</v>
      </c>
      <c r="F271" s="1" t="s">
        <v>59</v>
      </c>
      <c r="G271" s="1" t="s">
        <v>381</v>
      </c>
      <c r="J271" s="1" t="s">
        <v>19</v>
      </c>
      <c r="K271" s="5" t="s">
        <v>21</v>
      </c>
      <c r="L271" s="1" t="s">
        <v>381</v>
      </c>
      <c r="M271" s="1" t="s">
        <v>778</v>
      </c>
      <c r="P271" s="2"/>
      <c r="Q271" s="2"/>
      <c r="R271" s="2"/>
      <c r="S271" s="2"/>
      <c r="T271" s="2"/>
      <c r="U271" s="2"/>
      <c r="W271" s="19">
        <v>-6.6066600000000003E-2</v>
      </c>
      <c r="X271" s="19">
        <v>3.71598E-2</v>
      </c>
      <c r="Y271" s="19">
        <v>-9.2362599999999996E-3</v>
      </c>
      <c r="Z271" s="19">
        <v>3.6024599999999997E-2</v>
      </c>
      <c r="AA271" s="19">
        <v>-2.3693599999999999E-2</v>
      </c>
      <c r="AB271" s="19">
        <v>2.9636300000000001E-2</v>
      </c>
    </row>
    <row r="272" spans="1:28" x14ac:dyDescent="0.25">
      <c r="A272" s="1">
        <v>262</v>
      </c>
      <c r="B272" s="1" t="s">
        <v>655</v>
      </c>
      <c r="C272" s="1" t="s">
        <v>657</v>
      </c>
      <c r="D272" s="6">
        <v>528659</v>
      </c>
      <c r="E272" s="1" t="s">
        <v>656</v>
      </c>
      <c r="F272" s="1" t="s">
        <v>59</v>
      </c>
      <c r="G272" s="1" t="s">
        <v>381</v>
      </c>
      <c r="H272" s="1" t="s">
        <v>396</v>
      </c>
      <c r="I272" s="1" t="s">
        <v>397</v>
      </c>
      <c r="J272" s="1" t="s">
        <v>19</v>
      </c>
      <c r="K272" s="5" t="s">
        <v>21</v>
      </c>
      <c r="L272" s="1" t="s">
        <v>381</v>
      </c>
      <c r="M272" s="1" t="s">
        <v>547</v>
      </c>
      <c r="N272" s="5"/>
      <c r="O272" s="5" t="s">
        <v>1257</v>
      </c>
      <c r="P272" s="2">
        <v>22.276666666666667</v>
      </c>
      <c r="Q272" s="2">
        <v>0.4252450274057698</v>
      </c>
      <c r="R272" s="2">
        <v>19.440000000000001</v>
      </c>
      <c r="S272" s="2">
        <v>1.0767698608956937</v>
      </c>
      <c r="T272" s="2">
        <v>13</v>
      </c>
      <c r="U272" s="2">
        <v>6.2391774810578754E-2</v>
      </c>
      <c r="W272">
        <v>-7.1764599999999998E-2</v>
      </c>
      <c r="X272">
        <v>-6.1139400000000003E-2</v>
      </c>
      <c r="Y272">
        <v>7.0339700000000005E-2</v>
      </c>
      <c r="Z272">
        <v>-8.5844900000000002E-2</v>
      </c>
      <c r="AA272">
        <v>3.06996E-2</v>
      </c>
      <c r="AB272">
        <v>-0.107539</v>
      </c>
    </row>
    <row r="273" spans="1:28" x14ac:dyDescent="0.25">
      <c r="A273" s="1">
        <v>263</v>
      </c>
      <c r="B273" s="1" t="s">
        <v>658</v>
      </c>
      <c r="C273" s="1" t="s">
        <v>660</v>
      </c>
      <c r="D273" s="6">
        <v>529229</v>
      </c>
      <c r="E273" s="1" t="s">
        <v>659</v>
      </c>
      <c r="F273" s="1" t="s">
        <v>59</v>
      </c>
      <c r="G273" s="1" t="s">
        <v>381</v>
      </c>
      <c r="H273" s="1" t="s">
        <v>396</v>
      </c>
      <c r="I273" s="1" t="s">
        <v>397</v>
      </c>
      <c r="J273" s="1" t="s">
        <v>19</v>
      </c>
      <c r="K273" s="5" t="s">
        <v>21</v>
      </c>
      <c r="L273" s="1" t="s">
        <v>381</v>
      </c>
      <c r="M273" s="1" t="s">
        <v>547</v>
      </c>
      <c r="N273" s="5"/>
      <c r="O273" s="5" t="s">
        <v>1257</v>
      </c>
      <c r="P273" s="2">
        <v>22.693333333333332</v>
      </c>
      <c r="Q273" s="2">
        <v>0.24172987679087871</v>
      </c>
      <c r="R273" s="2">
        <v>21.43</v>
      </c>
      <c r="S273" s="2">
        <v>0.39837168574084247</v>
      </c>
      <c r="T273" s="2">
        <v>9.9705882352941178</v>
      </c>
      <c r="U273" s="2">
        <v>0.13864838846795</v>
      </c>
      <c r="W273">
        <v>-9.0715500000000004E-2</v>
      </c>
      <c r="X273">
        <v>3.4946699999999997E-2</v>
      </c>
      <c r="Y273">
        <v>-7.3237499999999997E-2</v>
      </c>
      <c r="Z273">
        <v>-0.104842</v>
      </c>
      <c r="AA273">
        <v>0.13058700000000001</v>
      </c>
      <c r="AB273">
        <v>3.1762600000000002E-2</v>
      </c>
    </row>
    <row r="274" spans="1:28" x14ac:dyDescent="0.25">
      <c r="A274" s="1">
        <v>264</v>
      </c>
      <c r="B274" s="1" t="s">
        <v>661</v>
      </c>
      <c r="E274" s="1" t="s">
        <v>662</v>
      </c>
      <c r="F274" s="1" t="s">
        <v>61</v>
      </c>
      <c r="J274" s="1" t="s">
        <v>19</v>
      </c>
      <c r="K274" s="5" t="s">
        <v>21</v>
      </c>
      <c r="L274" s="1" t="s">
        <v>381</v>
      </c>
      <c r="M274" s="1" t="s">
        <v>547</v>
      </c>
      <c r="P274" s="2"/>
      <c r="Q274" s="2"/>
      <c r="R274" s="2"/>
      <c r="S274" s="2"/>
      <c r="T274" s="2"/>
      <c r="U274" s="2"/>
      <c r="W274">
        <v>-9.0109900000000007E-2</v>
      </c>
      <c r="X274">
        <v>3.5750900000000002E-2</v>
      </c>
      <c r="Y274">
        <v>-7.1982400000000002E-2</v>
      </c>
      <c r="Z274">
        <v>-9.7833400000000001E-2</v>
      </c>
      <c r="AA274">
        <v>0.120556</v>
      </c>
      <c r="AB274">
        <v>3.2609399999999997E-2</v>
      </c>
    </row>
    <row r="275" spans="1:28" x14ac:dyDescent="0.25">
      <c r="A275" s="1">
        <v>265</v>
      </c>
      <c r="B275" s="1" t="s">
        <v>663</v>
      </c>
      <c r="C275" s="1" t="s">
        <v>665</v>
      </c>
      <c r="D275" s="6">
        <v>601544</v>
      </c>
      <c r="E275" s="1" t="s">
        <v>664</v>
      </c>
      <c r="F275" s="1" t="s">
        <v>59</v>
      </c>
      <c r="G275" s="1" t="s">
        <v>61</v>
      </c>
      <c r="H275" s="1" t="s">
        <v>61</v>
      </c>
      <c r="I275" s="1" t="s">
        <v>61</v>
      </c>
      <c r="J275" s="1" t="s">
        <v>19</v>
      </c>
      <c r="K275" s="5" t="s">
        <v>21</v>
      </c>
      <c r="L275" s="1" t="s">
        <v>381</v>
      </c>
      <c r="M275" s="1" t="s">
        <v>547</v>
      </c>
      <c r="N275" s="5"/>
      <c r="O275" s="5" t="s">
        <v>1257</v>
      </c>
      <c r="P275" s="2">
        <v>19.05</v>
      </c>
      <c r="Q275" s="2"/>
      <c r="R275" s="2">
        <v>22.96</v>
      </c>
      <c r="S275" s="2"/>
      <c r="T275" s="2">
        <v>9.0399999999999991</v>
      </c>
      <c r="U275" s="2"/>
      <c r="V275" s="3" t="s">
        <v>1261</v>
      </c>
      <c r="W275">
        <v>-8.6558399999999994E-2</v>
      </c>
      <c r="X275">
        <v>3.73637E-2</v>
      </c>
      <c r="Y275">
        <v>-5.9133199999999997E-2</v>
      </c>
      <c r="Z275">
        <v>-7.4613600000000002E-2</v>
      </c>
      <c r="AA275">
        <v>9.5905799999999999E-2</v>
      </c>
      <c r="AB275">
        <v>3.5393099999999997E-2</v>
      </c>
    </row>
    <row r="276" spans="1:28" x14ac:dyDescent="0.25">
      <c r="A276" s="1">
        <v>266</v>
      </c>
      <c r="B276" s="1" t="s">
        <v>666</v>
      </c>
      <c r="E276" s="1" t="s">
        <v>667</v>
      </c>
      <c r="F276" s="1" t="s">
        <v>212</v>
      </c>
      <c r="G276" s="1" t="s">
        <v>381</v>
      </c>
      <c r="J276" s="1" t="s">
        <v>19</v>
      </c>
      <c r="K276" s="5" t="s">
        <v>21</v>
      </c>
      <c r="L276" s="1" t="s">
        <v>381</v>
      </c>
      <c r="M276" s="1" t="s">
        <v>547</v>
      </c>
      <c r="P276" s="2"/>
      <c r="Q276" s="2"/>
      <c r="R276" s="2"/>
      <c r="S276" s="2"/>
      <c r="T276" s="2"/>
      <c r="U276" s="2"/>
      <c r="W276">
        <v>-8.8680999999999996E-2</v>
      </c>
      <c r="X276">
        <v>3.6513900000000002E-2</v>
      </c>
      <c r="Y276">
        <v>-6.8638099999999994E-2</v>
      </c>
      <c r="Z276">
        <v>-8.18025E-2</v>
      </c>
      <c r="AA276">
        <v>0.109304</v>
      </c>
      <c r="AB276">
        <v>4.6511400000000001E-2</v>
      </c>
    </row>
    <row r="277" spans="1:28" x14ac:dyDescent="0.25">
      <c r="A277" s="1">
        <v>267</v>
      </c>
      <c r="B277" s="1" t="s">
        <v>668</v>
      </c>
      <c r="E277" s="1" t="s">
        <v>669</v>
      </c>
      <c r="F277" s="1" t="s">
        <v>204</v>
      </c>
      <c r="G277" s="1" t="s">
        <v>381</v>
      </c>
      <c r="J277" s="1" t="s">
        <v>19</v>
      </c>
      <c r="K277" s="5" t="s">
        <v>21</v>
      </c>
      <c r="L277" s="1" t="s">
        <v>381</v>
      </c>
      <c r="M277" s="1" t="s">
        <v>547</v>
      </c>
      <c r="P277" s="2"/>
      <c r="Q277" s="2"/>
      <c r="R277" s="2"/>
      <c r="S277" s="2"/>
      <c r="T277" s="2"/>
      <c r="U277" s="2"/>
      <c r="W277">
        <v>-8.8644600000000004E-2</v>
      </c>
      <c r="X277">
        <v>3.7474300000000002E-2</v>
      </c>
      <c r="Y277">
        <v>-6.8246500000000002E-2</v>
      </c>
      <c r="Z277">
        <v>-7.9763600000000004E-2</v>
      </c>
      <c r="AA277">
        <v>0.10732</v>
      </c>
      <c r="AB277">
        <v>4.6945899999999999E-2</v>
      </c>
    </row>
    <row r="278" spans="1:28" x14ac:dyDescent="0.25">
      <c r="A278" s="1">
        <v>268</v>
      </c>
      <c r="B278" s="1" t="s">
        <v>670</v>
      </c>
      <c r="E278" s="1" t="s">
        <v>671</v>
      </c>
      <c r="F278" s="1" t="s">
        <v>212</v>
      </c>
      <c r="J278" s="1" t="s">
        <v>19</v>
      </c>
      <c r="K278" s="5" t="s">
        <v>21</v>
      </c>
      <c r="L278" s="1" t="s">
        <v>381</v>
      </c>
      <c r="M278" s="1" t="s">
        <v>547</v>
      </c>
      <c r="P278" s="2"/>
      <c r="Q278" s="2"/>
      <c r="R278" s="2"/>
      <c r="S278" s="2"/>
      <c r="T278" s="2"/>
      <c r="U278" s="2"/>
      <c r="W278">
        <v>-8.9472800000000005E-2</v>
      </c>
      <c r="X278">
        <v>4.1545899999999997E-2</v>
      </c>
      <c r="Y278">
        <v>-7.8382800000000002E-2</v>
      </c>
      <c r="Z278">
        <v>-0.10165</v>
      </c>
      <c r="AA278">
        <v>0.12637999999999999</v>
      </c>
      <c r="AB278">
        <v>3.8112899999999998E-2</v>
      </c>
    </row>
    <row r="279" spans="1:28" x14ac:dyDescent="0.25">
      <c r="A279" s="1">
        <v>269</v>
      </c>
      <c r="B279" s="1" t="s">
        <v>672</v>
      </c>
      <c r="C279" s="1" t="s">
        <v>674</v>
      </c>
      <c r="D279" s="1">
        <v>547084</v>
      </c>
      <c r="E279" s="1" t="s">
        <v>673</v>
      </c>
      <c r="F279" s="1" t="s">
        <v>59</v>
      </c>
      <c r="G279" s="1" t="s">
        <v>93</v>
      </c>
      <c r="H279" s="1" t="s">
        <v>439</v>
      </c>
      <c r="J279" s="1" t="s">
        <v>19</v>
      </c>
      <c r="K279" s="1" t="s">
        <v>21</v>
      </c>
      <c r="L279" s="3" t="s">
        <v>381</v>
      </c>
      <c r="M279" s="3" t="s">
        <v>547</v>
      </c>
      <c r="P279" s="2"/>
      <c r="Q279" s="2"/>
      <c r="R279" s="2"/>
      <c r="S279" s="2"/>
      <c r="T279" s="2"/>
      <c r="U279" s="2"/>
      <c r="W279">
        <v>-7.6795100000000005E-2</v>
      </c>
      <c r="X279">
        <v>2.8893100000000001E-2</v>
      </c>
      <c r="Y279">
        <v>-8.1999699999999995E-2</v>
      </c>
      <c r="Z279">
        <v>-0.104473</v>
      </c>
      <c r="AA279">
        <v>0.13914299999999999</v>
      </c>
      <c r="AB279">
        <v>4.7265700000000001E-2</v>
      </c>
    </row>
    <row r="280" spans="1:28" x14ac:dyDescent="0.25">
      <c r="A280" s="1">
        <v>270</v>
      </c>
      <c r="B280" s="1" t="s">
        <v>753</v>
      </c>
      <c r="C280" s="1" t="s">
        <v>755</v>
      </c>
      <c r="D280" s="6">
        <v>529073</v>
      </c>
      <c r="E280" s="1" t="s">
        <v>754</v>
      </c>
      <c r="F280" s="1" t="s">
        <v>59</v>
      </c>
      <c r="G280" s="1" t="s">
        <v>381</v>
      </c>
      <c r="H280" s="1" t="s">
        <v>704</v>
      </c>
      <c r="I280" s="1" t="s">
        <v>756</v>
      </c>
      <c r="J280" s="1" t="s">
        <v>19</v>
      </c>
      <c r="K280" s="5" t="s">
        <v>21</v>
      </c>
      <c r="L280" s="1" t="s">
        <v>381</v>
      </c>
      <c r="M280" s="1" t="s">
        <v>61</v>
      </c>
      <c r="N280" s="5"/>
      <c r="O280" s="5" t="s">
        <v>1257</v>
      </c>
      <c r="P280" s="2">
        <v>20.689999999999998</v>
      </c>
      <c r="Q280" s="2">
        <v>0.5311308689955816</v>
      </c>
      <c r="R280" s="2">
        <v>22.17</v>
      </c>
      <c r="S280" s="2">
        <v>1.1229574049505768</v>
      </c>
      <c r="T280" s="2">
        <v>13.473684210526315</v>
      </c>
      <c r="U280" s="2">
        <v>0.33393947561014792</v>
      </c>
      <c r="W280">
        <v>-7.6029700000000006E-2</v>
      </c>
      <c r="X280">
        <v>2.4528999999999999E-2</v>
      </c>
      <c r="Y280">
        <v>1.8098300000000001E-2</v>
      </c>
      <c r="Z280">
        <v>5.6758200000000002E-2</v>
      </c>
      <c r="AA280">
        <v>-6.8940600000000005E-2</v>
      </c>
      <c r="AB280">
        <v>3.7382399999999999E-3</v>
      </c>
    </row>
    <row r="281" spans="1:28" x14ac:dyDescent="0.25">
      <c r="A281" s="1">
        <v>271</v>
      </c>
      <c r="B281" s="1" t="s">
        <v>675</v>
      </c>
      <c r="E281" s="1" t="s">
        <v>676</v>
      </c>
      <c r="F281" s="1" t="s">
        <v>212</v>
      </c>
      <c r="J281" s="1" t="s">
        <v>19</v>
      </c>
      <c r="K281" s="1" t="s">
        <v>21</v>
      </c>
      <c r="L281" s="1" t="s">
        <v>381</v>
      </c>
      <c r="M281" s="3" t="s">
        <v>547</v>
      </c>
      <c r="P281" s="2"/>
      <c r="Q281" s="2"/>
      <c r="R281" s="2"/>
      <c r="S281" s="2"/>
      <c r="T281" s="2"/>
      <c r="U281" s="2"/>
      <c r="W281">
        <v>-8.3531599999999998E-2</v>
      </c>
      <c r="X281">
        <v>3.1559499999999997E-2</v>
      </c>
      <c r="Y281">
        <v>-6.0895299999999999E-2</v>
      </c>
      <c r="Z281">
        <v>-5.5492899999999998E-2</v>
      </c>
      <c r="AA281">
        <v>7.6307799999999995E-2</v>
      </c>
      <c r="AB281">
        <v>4.1072499999999998E-2</v>
      </c>
    </row>
    <row r="282" spans="1:28" x14ac:dyDescent="0.25">
      <c r="A282" s="1">
        <v>272</v>
      </c>
      <c r="B282" s="1" t="s">
        <v>757</v>
      </c>
      <c r="E282" s="1" t="s">
        <v>758</v>
      </c>
      <c r="F282" s="1" t="s">
        <v>61</v>
      </c>
      <c r="J282" s="1" t="s">
        <v>19</v>
      </c>
      <c r="K282" s="1" t="s">
        <v>21</v>
      </c>
      <c r="L282" s="1" t="s">
        <v>381</v>
      </c>
      <c r="M282" s="3" t="s">
        <v>61</v>
      </c>
      <c r="P282" s="2"/>
      <c r="Q282" s="2"/>
      <c r="R282" s="2"/>
      <c r="S282" s="2"/>
      <c r="T282" s="2"/>
      <c r="U282" s="2"/>
      <c r="W282">
        <v>-4.94683E-2</v>
      </c>
      <c r="X282">
        <v>-8.5265900000000006E-2</v>
      </c>
      <c r="Y282">
        <v>0.164132</v>
      </c>
      <c r="Z282">
        <v>-6.8035100000000005E-4</v>
      </c>
      <c r="AA282">
        <v>-6.7526199999999995E-2</v>
      </c>
      <c r="AB282">
        <v>-0.16083700000000001</v>
      </c>
    </row>
    <row r="283" spans="1:28" x14ac:dyDescent="0.25">
      <c r="A283" s="1">
        <v>273</v>
      </c>
      <c r="B283" s="1" t="s">
        <v>759</v>
      </c>
      <c r="C283" s="1" t="s">
        <v>761</v>
      </c>
      <c r="D283" s="6">
        <v>607225</v>
      </c>
      <c r="E283" s="1" t="s">
        <v>760</v>
      </c>
      <c r="F283" s="1" t="s">
        <v>59</v>
      </c>
      <c r="G283" s="1" t="s">
        <v>381</v>
      </c>
      <c r="H283" s="1" t="s">
        <v>704</v>
      </c>
      <c r="I283" s="1" t="s">
        <v>762</v>
      </c>
      <c r="J283" s="1" t="s">
        <v>19</v>
      </c>
      <c r="K283" s="5" t="s">
        <v>21</v>
      </c>
      <c r="L283" s="1" t="s">
        <v>381</v>
      </c>
      <c r="M283" s="1" t="s">
        <v>61</v>
      </c>
      <c r="N283" s="5"/>
      <c r="O283" s="5" t="s">
        <v>1257</v>
      </c>
      <c r="P283" s="2">
        <v>25.236666666666665</v>
      </c>
      <c r="Q283" s="2">
        <v>0.53351038727782463</v>
      </c>
      <c r="R283" s="2">
        <v>20.36</v>
      </c>
      <c r="S283" s="2">
        <v>0.26888659319497499</v>
      </c>
      <c r="T283" s="2">
        <v>9.212765957446809</v>
      </c>
      <c r="U283" s="2">
        <v>0.10096749310559686</v>
      </c>
      <c r="W283">
        <v>-6.4203200000000002E-2</v>
      </c>
      <c r="X283">
        <v>2.4227499999999999E-2</v>
      </c>
      <c r="Y283">
        <v>-3.8501300000000002E-2</v>
      </c>
      <c r="Z283">
        <v>-1.7447299999999999E-2</v>
      </c>
      <c r="AA283">
        <v>3.0889300000000001E-2</v>
      </c>
      <c r="AB283">
        <v>3.5817099999999998E-2</v>
      </c>
    </row>
    <row r="284" spans="1:28" x14ac:dyDescent="0.25">
      <c r="A284" s="1">
        <v>274</v>
      </c>
      <c r="B284" s="1" t="s">
        <v>763</v>
      </c>
      <c r="C284" s="1" t="s">
        <v>765</v>
      </c>
      <c r="D284" s="1">
        <v>614955</v>
      </c>
      <c r="E284" s="1" t="s">
        <v>764</v>
      </c>
      <c r="F284" s="1" t="s">
        <v>59</v>
      </c>
      <c r="G284" s="1" t="s">
        <v>766</v>
      </c>
      <c r="H284" s="1" t="s">
        <v>699</v>
      </c>
      <c r="I284" s="1" t="s">
        <v>767</v>
      </c>
      <c r="J284" s="1" t="s">
        <v>19</v>
      </c>
      <c r="K284" s="1" t="s">
        <v>21</v>
      </c>
      <c r="L284" s="1" t="s">
        <v>381</v>
      </c>
      <c r="M284" s="1" t="s">
        <v>61</v>
      </c>
      <c r="N284" s="3"/>
      <c r="O284" s="3"/>
      <c r="P284" s="2"/>
      <c r="Q284" s="2"/>
      <c r="R284" s="2"/>
      <c r="S284" s="2"/>
      <c r="T284" s="2"/>
      <c r="U284" s="2"/>
      <c r="W284">
        <v>-7.2970599999999997E-2</v>
      </c>
      <c r="X284">
        <v>2.6294499999999998E-2</v>
      </c>
      <c r="Y284">
        <v>-1.85962E-2</v>
      </c>
      <c r="Z284">
        <v>1.4456500000000001E-2</v>
      </c>
      <c r="AA284">
        <v>-6.7782900000000002E-3</v>
      </c>
      <c r="AB284">
        <v>3.1454099999999999E-2</v>
      </c>
    </row>
    <row r="285" spans="1:28" x14ac:dyDescent="0.25">
      <c r="A285" s="1">
        <v>275</v>
      </c>
      <c r="B285" s="1" t="s">
        <v>768</v>
      </c>
      <c r="C285" s="1" t="s">
        <v>770</v>
      </c>
      <c r="D285" s="1">
        <v>636490</v>
      </c>
      <c r="E285" s="1" t="s">
        <v>769</v>
      </c>
      <c r="F285" s="1" t="s">
        <v>59</v>
      </c>
      <c r="G285" s="1" t="s">
        <v>766</v>
      </c>
      <c r="H285" s="1" t="s">
        <v>699</v>
      </c>
      <c r="J285" s="1" t="s">
        <v>19</v>
      </c>
      <c r="K285" s="1" t="s">
        <v>21</v>
      </c>
      <c r="L285" s="1" t="s">
        <v>381</v>
      </c>
      <c r="M285" s="1" t="s">
        <v>61</v>
      </c>
      <c r="N285" s="3"/>
      <c r="O285" s="3"/>
      <c r="P285" s="2"/>
      <c r="Q285" s="2"/>
      <c r="R285" s="2"/>
      <c r="S285" s="2"/>
      <c r="T285" s="2"/>
      <c r="U285" s="2"/>
      <c r="W285">
        <v>-8.4896899999999997E-2</v>
      </c>
      <c r="X285">
        <v>4.3319799999999999E-2</v>
      </c>
      <c r="Y285">
        <v>-8.8544800000000007E-2</v>
      </c>
      <c r="Z285">
        <v>-4.23008E-2</v>
      </c>
      <c r="AA285">
        <v>7.7987699999999993E-2</v>
      </c>
      <c r="AB285">
        <v>7.7673900000000004E-2</v>
      </c>
    </row>
    <row r="286" spans="1:28" x14ac:dyDescent="0.25">
      <c r="A286" s="1">
        <v>276</v>
      </c>
      <c r="B286" s="1" t="s">
        <v>888</v>
      </c>
      <c r="E286" s="1" t="s">
        <v>889</v>
      </c>
      <c r="F286" s="1" t="s">
        <v>695</v>
      </c>
      <c r="J286" s="1" t="s">
        <v>19</v>
      </c>
      <c r="K286" s="5" t="s">
        <v>21</v>
      </c>
      <c r="L286" s="1" t="s">
        <v>381</v>
      </c>
      <c r="M286" s="1" t="s">
        <v>778</v>
      </c>
      <c r="P286" s="2"/>
      <c r="Q286" s="2"/>
      <c r="R286" s="2"/>
      <c r="S286" s="2"/>
      <c r="T286" s="2"/>
      <c r="U286" s="2"/>
      <c r="W286">
        <v>-6.8100900000000006E-2</v>
      </c>
      <c r="X286">
        <v>3.5762700000000001E-2</v>
      </c>
      <c r="Y286">
        <v>-7.8415900000000007E-3</v>
      </c>
      <c r="Z286">
        <v>7.7706600000000001E-2</v>
      </c>
      <c r="AA286">
        <v>-9.8607100000000003E-2</v>
      </c>
      <c r="AB286">
        <v>3.6033599999999999E-2</v>
      </c>
    </row>
    <row r="287" spans="1:28" x14ac:dyDescent="0.25">
      <c r="A287" s="1">
        <v>277</v>
      </c>
      <c r="B287" s="1" t="s">
        <v>890</v>
      </c>
      <c r="C287" s="1" t="s">
        <v>892</v>
      </c>
      <c r="D287" s="1">
        <v>610194</v>
      </c>
      <c r="E287" s="1" t="s">
        <v>891</v>
      </c>
      <c r="F287" s="1" t="s">
        <v>59</v>
      </c>
      <c r="G287" s="1" t="s">
        <v>93</v>
      </c>
      <c r="H287" s="1" t="s">
        <v>699</v>
      </c>
      <c r="I287" s="1" t="s">
        <v>893</v>
      </c>
      <c r="J287" s="1" t="s">
        <v>19</v>
      </c>
      <c r="K287" s="5" t="s">
        <v>21</v>
      </c>
      <c r="L287" s="1" t="s">
        <v>381</v>
      </c>
      <c r="M287" s="1" t="s">
        <v>778</v>
      </c>
      <c r="P287" s="2"/>
      <c r="Q287" s="2"/>
      <c r="R287" s="2"/>
      <c r="S287" s="2"/>
      <c r="T287" s="2"/>
      <c r="U287" s="2"/>
      <c r="W287">
        <v>-5.8204100000000002E-2</v>
      </c>
      <c r="X287">
        <v>-6.9801000000000002E-2</v>
      </c>
      <c r="Y287">
        <v>0.124973</v>
      </c>
      <c r="Z287">
        <v>-2.5615700000000002E-2</v>
      </c>
      <c r="AA287">
        <v>-6.4319799999999996E-2</v>
      </c>
      <c r="AB287">
        <v>-0.13398099999999999</v>
      </c>
    </row>
    <row r="288" spans="1:28" x14ac:dyDescent="0.25">
      <c r="A288" s="1">
        <v>278</v>
      </c>
      <c r="B288" s="1" t="s">
        <v>894</v>
      </c>
      <c r="C288" s="1" t="s">
        <v>896</v>
      </c>
      <c r="D288" s="6">
        <v>529634</v>
      </c>
      <c r="E288" s="1" t="s">
        <v>895</v>
      </c>
      <c r="F288" s="1" t="s">
        <v>59</v>
      </c>
      <c r="G288" s="1" t="s">
        <v>381</v>
      </c>
      <c r="H288" s="1" t="s">
        <v>704</v>
      </c>
      <c r="I288" s="1" t="s">
        <v>782</v>
      </c>
      <c r="J288" s="1" t="s">
        <v>19</v>
      </c>
      <c r="K288" s="5" t="s">
        <v>21</v>
      </c>
      <c r="L288" s="1" t="s">
        <v>381</v>
      </c>
      <c r="M288" s="1" t="s">
        <v>778</v>
      </c>
      <c r="N288" s="5"/>
      <c r="O288" s="5" t="s">
        <v>1257</v>
      </c>
      <c r="P288" s="2">
        <v>24.756666666666671</v>
      </c>
      <c r="Q288" s="2">
        <v>0.18448125469362259</v>
      </c>
      <c r="R288" s="2">
        <v>21.15</v>
      </c>
      <c r="S288" s="2">
        <v>0.68607579756175741</v>
      </c>
      <c r="T288" s="2">
        <v>9.1428571428571423</v>
      </c>
      <c r="U288" s="2">
        <v>0.51770317908300834</v>
      </c>
      <c r="W288">
        <v>-5.0884899999999997E-2</v>
      </c>
      <c r="X288">
        <v>5.6826799999999997E-2</v>
      </c>
      <c r="Y288">
        <v>1.08571E-2</v>
      </c>
      <c r="Z288">
        <v>0.126799</v>
      </c>
      <c r="AA288">
        <v>-0.16331699999999999</v>
      </c>
      <c r="AB288">
        <v>3.5658500000000003E-2</v>
      </c>
    </row>
    <row r="289" spans="1:28" x14ac:dyDescent="0.25">
      <c r="A289" s="1">
        <v>279</v>
      </c>
      <c r="B289" s="1" t="s">
        <v>897</v>
      </c>
      <c r="C289" s="1" t="s">
        <v>899</v>
      </c>
      <c r="D289" s="6">
        <v>529636</v>
      </c>
      <c r="E289" s="1" t="s">
        <v>898</v>
      </c>
      <c r="F289" s="1" t="s">
        <v>59</v>
      </c>
      <c r="G289" s="1" t="s">
        <v>381</v>
      </c>
      <c r="H289" s="1" t="s">
        <v>704</v>
      </c>
      <c r="I289" s="1" t="s">
        <v>782</v>
      </c>
      <c r="J289" s="1" t="s">
        <v>19</v>
      </c>
      <c r="K289" s="5" t="s">
        <v>21</v>
      </c>
      <c r="L289" s="1" t="s">
        <v>381</v>
      </c>
      <c r="M289" s="1" t="s">
        <v>778</v>
      </c>
      <c r="N289" s="5"/>
      <c r="O289" s="5" t="s">
        <v>1257</v>
      </c>
      <c r="P289" s="2">
        <v>19.993333333333332</v>
      </c>
      <c r="Q289" s="2">
        <v>0.98652589085808251</v>
      </c>
      <c r="R289" s="2">
        <v>22.16</v>
      </c>
      <c r="S289" s="2">
        <v>1.0027129865187419</v>
      </c>
      <c r="T289" s="2">
        <v>10.199999999999999</v>
      </c>
      <c r="U289" s="2">
        <v>0.68760038722278127</v>
      </c>
      <c r="W289">
        <v>-7.4707499999999996E-2</v>
      </c>
      <c r="X289">
        <v>2.8934999999999999E-2</v>
      </c>
      <c r="Y289">
        <v>-3.6579899999999999E-2</v>
      </c>
      <c r="Z289">
        <v>-1.11424E-2</v>
      </c>
      <c r="AA289">
        <v>8.2702499999999998E-3</v>
      </c>
      <c r="AB289">
        <v>3.60247E-2</v>
      </c>
    </row>
    <row r="290" spans="1:28" x14ac:dyDescent="0.25">
      <c r="A290" s="1">
        <v>280</v>
      </c>
      <c r="B290" s="1" t="s">
        <v>900</v>
      </c>
      <c r="E290" s="1" t="s">
        <v>901</v>
      </c>
      <c r="F290" s="1" t="s">
        <v>20</v>
      </c>
      <c r="J290" s="1" t="s">
        <v>19</v>
      </c>
      <c r="K290" s="5" t="s">
        <v>21</v>
      </c>
      <c r="L290" s="1" t="s">
        <v>381</v>
      </c>
      <c r="M290" s="1" t="s">
        <v>778</v>
      </c>
      <c r="P290" s="2"/>
      <c r="Q290" s="2"/>
      <c r="R290" s="2"/>
      <c r="S290" s="2"/>
      <c r="T290" s="2"/>
      <c r="U290" s="2"/>
      <c r="W290">
        <v>-6.4391400000000001E-2</v>
      </c>
      <c r="X290">
        <v>6.8047300000000005E-2</v>
      </c>
      <c r="Y290">
        <v>-4.06346E-2</v>
      </c>
      <c r="Z290">
        <v>0.10440099999999999</v>
      </c>
      <c r="AA290">
        <v>-0.12654199999999999</v>
      </c>
      <c r="AB290">
        <v>7.0176199999999994E-2</v>
      </c>
    </row>
    <row r="291" spans="1:28" x14ac:dyDescent="0.25">
      <c r="A291" s="1">
        <v>281</v>
      </c>
      <c r="B291" s="1" t="s">
        <v>902</v>
      </c>
      <c r="C291" s="1" t="s">
        <v>903</v>
      </c>
      <c r="D291" s="6">
        <v>529637</v>
      </c>
      <c r="E291" s="1" t="s">
        <v>901</v>
      </c>
      <c r="F291" s="1" t="s">
        <v>59</v>
      </c>
      <c r="G291" s="1" t="s">
        <v>381</v>
      </c>
      <c r="H291" s="1" t="s">
        <v>704</v>
      </c>
      <c r="I291" s="1" t="s">
        <v>782</v>
      </c>
      <c r="J291" s="1" t="s">
        <v>19</v>
      </c>
      <c r="K291" s="5" t="s">
        <v>21</v>
      </c>
      <c r="L291" s="1" t="s">
        <v>381</v>
      </c>
      <c r="M291" s="1" t="s">
        <v>778</v>
      </c>
      <c r="N291" s="5"/>
      <c r="O291" s="5" t="s">
        <v>1257</v>
      </c>
      <c r="P291" s="2">
        <v>17.433333333333334</v>
      </c>
      <c r="Q291" s="2">
        <v>1.0292877796483031</v>
      </c>
      <c r="R291" s="2">
        <v>23.81</v>
      </c>
      <c r="S291" s="2">
        <v>0.30237945256470933</v>
      </c>
      <c r="T291" s="2">
        <v>9.0810810810810807</v>
      </c>
      <c r="U291" s="2">
        <v>0.46121199061176582</v>
      </c>
      <c r="W291">
        <v>-4.8626799999999998E-2</v>
      </c>
      <c r="X291">
        <v>-3.7404100000000003E-2</v>
      </c>
      <c r="Y291">
        <v>8.4376800000000002E-2</v>
      </c>
      <c r="Z291">
        <v>-7.0796899999999996E-3</v>
      </c>
      <c r="AA291">
        <v>-8.6535500000000001E-2</v>
      </c>
      <c r="AB291">
        <v>-0.105613</v>
      </c>
    </row>
    <row r="292" spans="1:28" x14ac:dyDescent="0.25">
      <c r="A292" s="1">
        <v>282</v>
      </c>
      <c r="B292" s="1" t="s">
        <v>904</v>
      </c>
      <c r="E292" s="1" t="s">
        <v>905</v>
      </c>
      <c r="F292" s="1" t="s">
        <v>212</v>
      </c>
      <c r="J292" s="1" t="s">
        <v>19</v>
      </c>
      <c r="K292" s="5" t="s">
        <v>21</v>
      </c>
      <c r="L292" s="1" t="s">
        <v>381</v>
      </c>
      <c r="M292" s="1" t="s">
        <v>778</v>
      </c>
      <c r="P292" s="2"/>
      <c r="Q292" s="2"/>
      <c r="R292" s="2"/>
      <c r="S292" s="2"/>
      <c r="T292" s="2"/>
      <c r="U292" s="2"/>
      <c r="W292">
        <v>-5.3564000000000001E-2</v>
      </c>
      <c r="X292">
        <v>5.2290900000000001E-2</v>
      </c>
      <c r="Y292">
        <v>4.2309799999999996E-3</v>
      </c>
      <c r="Z292">
        <v>0.12623100000000001</v>
      </c>
      <c r="AA292">
        <v>-0.15134400000000001</v>
      </c>
      <c r="AB292">
        <v>5.2972499999999999E-2</v>
      </c>
    </row>
    <row r="293" spans="1:28" x14ac:dyDescent="0.25">
      <c r="A293" s="1">
        <v>286</v>
      </c>
      <c r="B293" s="1" t="s">
        <v>431</v>
      </c>
      <c r="C293" s="1" t="s">
        <v>433</v>
      </c>
      <c r="D293" s="6">
        <v>528839</v>
      </c>
      <c r="E293" s="1" t="s">
        <v>432</v>
      </c>
      <c r="F293" s="1" t="s">
        <v>59</v>
      </c>
      <c r="G293" s="1" t="s">
        <v>381</v>
      </c>
      <c r="H293" s="1" t="s">
        <v>434</v>
      </c>
      <c r="I293" s="1" t="s">
        <v>435</v>
      </c>
      <c r="J293" s="1" t="s">
        <v>19</v>
      </c>
      <c r="K293" s="5" t="s">
        <v>21</v>
      </c>
      <c r="L293" s="1" t="s">
        <v>381</v>
      </c>
      <c r="M293" s="1" t="s">
        <v>382</v>
      </c>
      <c r="N293" s="5"/>
      <c r="O293" s="5" t="s">
        <v>1257</v>
      </c>
      <c r="P293" s="2">
        <v>23.113333333333333</v>
      </c>
      <c r="Q293" s="2">
        <v>0.45981880489311594</v>
      </c>
      <c r="R293" s="2">
        <v>20.66</v>
      </c>
      <c r="S293" s="2">
        <v>2.0816659994660598E-2</v>
      </c>
      <c r="T293" s="2">
        <v>12.842105263157894</v>
      </c>
      <c r="U293" s="2">
        <v>0.75636344551068868</v>
      </c>
      <c r="W293">
        <v>-5.4248400000000002E-2</v>
      </c>
      <c r="X293">
        <v>7.9611600000000001E-3</v>
      </c>
      <c r="Y293">
        <v>3.9720100000000001E-2</v>
      </c>
      <c r="Z293">
        <v>9.2208200000000004E-2</v>
      </c>
      <c r="AA293">
        <v>-8.97622E-2</v>
      </c>
      <c r="AB293">
        <v>3.72931E-3</v>
      </c>
    </row>
    <row r="294" spans="1:28" x14ac:dyDescent="0.25">
      <c r="A294" s="1">
        <v>289</v>
      </c>
      <c r="B294" s="1" t="s">
        <v>771</v>
      </c>
      <c r="E294" s="1" t="s">
        <v>677</v>
      </c>
      <c r="F294" s="1" t="s">
        <v>678</v>
      </c>
      <c r="J294" s="1" t="s">
        <v>19</v>
      </c>
      <c r="K294" s="5" t="s">
        <v>21</v>
      </c>
      <c r="L294" s="1" t="s">
        <v>381</v>
      </c>
      <c r="M294" s="3" t="s">
        <v>61</v>
      </c>
      <c r="P294" s="2"/>
      <c r="Q294" s="2"/>
      <c r="R294" s="2"/>
      <c r="S294" s="2"/>
      <c r="T294" s="2"/>
      <c r="U294" s="2"/>
      <c r="W294">
        <v>-8.3148799999999995E-2</v>
      </c>
      <c r="X294">
        <v>-5.3677000000000002E-2</v>
      </c>
      <c r="Y294">
        <v>6.3996699999999997E-3</v>
      </c>
      <c r="Z294">
        <v>-0.21537800000000001</v>
      </c>
      <c r="AA294">
        <v>0.18428</v>
      </c>
      <c r="AB294">
        <v>-0.104657</v>
      </c>
    </row>
    <row r="295" spans="1:28" x14ac:dyDescent="0.25">
      <c r="A295" s="1">
        <v>290</v>
      </c>
      <c r="B295" s="1" t="s">
        <v>772</v>
      </c>
      <c r="E295" s="1" t="s">
        <v>677</v>
      </c>
      <c r="F295" s="1" t="s">
        <v>212</v>
      </c>
      <c r="J295" s="1" t="s">
        <v>19</v>
      </c>
      <c r="K295" s="5" t="s">
        <v>21</v>
      </c>
      <c r="L295" s="1" t="s">
        <v>381</v>
      </c>
      <c r="M295" s="3" t="s">
        <v>61</v>
      </c>
      <c r="P295" s="2"/>
      <c r="Q295" s="2"/>
      <c r="R295" s="2"/>
      <c r="S295" s="2"/>
      <c r="T295" s="2"/>
      <c r="U295" s="2"/>
      <c r="W295">
        <v>-6.2498699999999997E-2</v>
      </c>
      <c r="X295">
        <v>-7.9628400000000002E-2</v>
      </c>
      <c r="Y295">
        <v>8.9294299999999993E-2</v>
      </c>
      <c r="Z295">
        <v>-0.12434199999999999</v>
      </c>
      <c r="AA295">
        <v>7.1484599999999995E-2</v>
      </c>
      <c r="AB295">
        <v>-0.15167800000000001</v>
      </c>
    </row>
    <row r="296" spans="1:28" x14ac:dyDescent="0.25">
      <c r="A296" s="1">
        <v>291</v>
      </c>
      <c r="B296" s="1" t="s">
        <v>436</v>
      </c>
      <c r="C296" s="1" t="s">
        <v>438</v>
      </c>
      <c r="D296" s="1">
        <v>528963</v>
      </c>
      <c r="E296" s="1" t="s">
        <v>437</v>
      </c>
      <c r="F296" s="1" t="s">
        <v>59</v>
      </c>
      <c r="G296" s="1" t="s">
        <v>93</v>
      </c>
      <c r="H296" s="1" t="s">
        <v>439</v>
      </c>
      <c r="I296" s="1" t="s">
        <v>440</v>
      </c>
      <c r="J296" s="1" t="s">
        <v>19</v>
      </c>
      <c r="K296" s="1" t="s">
        <v>21</v>
      </c>
      <c r="L296" s="3" t="s">
        <v>381</v>
      </c>
      <c r="M296" s="3" t="s">
        <v>382</v>
      </c>
      <c r="P296" s="2"/>
      <c r="Q296" s="2"/>
      <c r="R296" s="2"/>
      <c r="S296" s="2"/>
      <c r="T296" s="2"/>
      <c r="U296" s="2"/>
      <c r="W296">
        <v>-4.0530999999999998E-2</v>
      </c>
      <c r="X296">
        <v>-2.5076000000000001E-2</v>
      </c>
      <c r="Y296">
        <v>7.3567400000000005E-2</v>
      </c>
      <c r="Z296">
        <v>3.4454199999999997E-2</v>
      </c>
      <c r="AA296">
        <v>-5.3192099999999999E-2</v>
      </c>
      <c r="AB296">
        <v>-2.2490199999999998E-2</v>
      </c>
    </row>
    <row r="297" spans="1:28" x14ac:dyDescent="0.25">
      <c r="A297" s="1">
        <v>297</v>
      </c>
      <c r="B297" s="1" t="s">
        <v>773</v>
      </c>
      <c r="E297" s="1" t="s">
        <v>774</v>
      </c>
      <c r="F297" s="1" t="s">
        <v>61</v>
      </c>
      <c r="J297" s="1" t="s">
        <v>19</v>
      </c>
      <c r="K297" s="5" t="s">
        <v>21</v>
      </c>
      <c r="L297" s="1" t="s">
        <v>381</v>
      </c>
      <c r="M297" s="1" t="s">
        <v>61</v>
      </c>
      <c r="P297" s="2"/>
      <c r="Q297" s="2"/>
      <c r="R297" s="2"/>
      <c r="S297" s="2"/>
      <c r="T297" s="2"/>
      <c r="U297" s="2"/>
      <c r="W297">
        <v>-4.2279999999999998E-2</v>
      </c>
      <c r="X297">
        <v>-8.8952400000000001E-2</v>
      </c>
      <c r="Y297">
        <v>0.159613</v>
      </c>
      <c r="Z297">
        <v>-6.16045E-2</v>
      </c>
      <c r="AA297">
        <v>-2.2262799999999999E-2</v>
      </c>
      <c r="AB297">
        <v>-0.188055</v>
      </c>
    </row>
    <row r="298" spans="1:28" x14ac:dyDescent="0.25">
      <c r="A298" s="1">
        <v>298</v>
      </c>
      <c r="B298" s="1" t="s">
        <v>906</v>
      </c>
      <c r="E298" s="1" t="s">
        <v>907</v>
      </c>
      <c r="F298" s="1" t="s">
        <v>61</v>
      </c>
      <c r="J298" s="1" t="s">
        <v>19</v>
      </c>
      <c r="K298" s="5" t="s">
        <v>21</v>
      </c>
      <c r="L298" s="1" t="s">
        <v>381</v>
      </c>
      <c r="M298" s="1" t="s">
        <v>778</v>
      </c>
      <c r="P298" s="2"/>
      <c r="Q298" s="2"/>
      <c r="R298" s="2"/>
      <c r="S298" s="2"/>
      <c r="T298" s="2"/>
      <c r="U298" s="2"/>
      <c r="W298">
        <v>-4.4609799999999998E-2</v>
      </c>
      <c r="X298">
        <v>-9.6734299999999995E-2</v>
      </c>
      <c r="Y298">
        <v>0.16683300000000001</v>
      </c>
      <c r="Z298">
        <v>-4.5813399999999997E-2</v>
      </c>
      <c r="AA298">
        <v>-3.9385999999999997E-2</v>
      </c>
      <c r="AB298">
        <v>-0.200904</v>
      </c>
    </row>
    <row r="299" spans="1:28" x14ac:dyDescent="0.25">
      <c r="A299" s="1">
        <v>299</v>
      </c>
      <c r="B299" s="1" t="s">
        <v>441</v>
      </c>
      <c r="C299" s="1" t="s">
        <v>443</v>
      </c>
      <c r="D299" s="1">
        <v>528781</v>
      </c>
      <c r="E299" s="1" t="s">
        <v>442</v>
      </c>
      <c r="F299" s="1" t="s">
        <v>59</v>
      </c>
      <c r="G299" s="1" t="s">
        <v>93</v>
      </c>
      <c r="H299" s="1" t="s">
        <v>94</v>
      </c>
      <c r="I299" s="1" t="s">
        <v>444</v>
      </c>
      <c r="J299" s="1" t="s">
        <v>19</v>
      </c>
      <c r="K299" s="1" t="s">
        <v>21</v>
      </c>
      <c r="L299" s="1" t="s">
        <v>381</v>
      </c>
      <c r="M299" s="1" t="s">
        <v>382</v>
      </c>
      <c r="N299" s="3"/>
      <c r="O299" s="3"/>
      <c r="P299" s="2"/>
      <c r="Q299" s="2"/>
      <c r="R299" s="2"/>
      <c r="S299" s="2"/>
      <c r="T299" s="2"/>
      <c r="U299" s="2"/>
      <c r="W299">
        <v>-6.0271100000000001E-2</v>
      </c>
      <c r="X299">
        <v>1.6042899999999999E-2</v>
      </c>
      <c r="Y299">
        <v>6.03794E-2</v>
      </c>
      <c r="Z299">
        <v>0.12817600000000001</v>
      </c>
      <c r="AA299">
        <v>-0.127001</v>
      </c>
      <c r="AB299">
        <v>2.86565E-3</v>
      </c>
    </row>
    <row r="300" spans="1:28" x14ac:dyDescent="0.25">
      <c r="A300" s="1">
        <v>303</v>
      </c>
      <c r="B300" s="1" t="s">
        <v>944</v>
      </c>
      <c r="C300" s="1" t="s">
        <v>945</v>
      </c>
      <c r="D300" s="6">
        <v>154026</v>
      </c>
      <c r="E300" s="1" t="s">
        <v>945</v>
      </c>
      <c r="F300" s="1" t="s">
        <v>59</v>
      </c>
      <c r="G300" s="1" t="s">
        <v>188</v>
      </c>
      <c r="H300" s="1" t="s">
        <v>946</v>
      </c>
      <c r="I300" s="1" t="s">
        <v>947</v>
      </c>
      <c r="J300" s="1" t="s">
        <v>19</v>
      </c>
      <c r="K300" s="5" t="s">
        <v>948</v>
      </c>
      <c r="L300" s="1"/>
      <c r="M300" s="1"/>
      <c r="N300" s="5" t="s">
        <v>949</v>
      </c>
      <c r="O300" s="5" t="s">
        <v>1257</v>
      </c>
      <c r="P300" s="2">
        <v>23.05</v>
      </c>
      <c r="Q300" s="2">
        <v>0.26153393661244095</v>
      </c>
      <c r="R300" s="2">
        <v>20.57</v>
      </c>
      <c r="S300" s="2">
        <v>1.634044063053381</v>
      </c>
      <c r="T300" s="2">
        <v>12.352941176470589</v>
      </c>
      <c r="U300" s="2">
        <v>0.21005230852894488</v>
      </c>
      <c r="W300">
        <v>7.0846800000000001E-2</v>
      </c>
      <c r="X300">
        <v>-0.14781</v>
      </c>
    </row>
    <row r="301" spans="1:28" x14ac:dyDescent="0.25">
      <c r="A301" s="1">
        <v>304</v>
      </c>
      <c r="B301" s="1" t="s">
        <v>950</v>
      </c>
      <c r="C301" s="1" t="s">
        <v>951</v>
      </c>
      <c r="D301" s="6">
        <v>549148</v>
      </c>
      <c r="E301" s="1" t="s">
        <v>951</v>
      </c>
      <c r="F301" s="1" t="s">
        <v>59</v>
      </c>
      <c r="G301" s="1" t="s">
        <v>188</v>
      </c>
      <c r="H301" s="1" t="s">
        <v>946</v>
      </c>
      <c r="I301" s="1" t="s">
        <v>952</v>
      </c>
      <c r="J301" s="1" t="s">
        <v>19</v>
      </c>
      <c r="K301" s="5" t="s">
        <v>948</v>
      </c>
      <c r="L301" s="1"/>
      <c r="M301" s="1"/>
      <c r="N301" s="5" t="s">
        <v>953</v>
      </c>
      <c r="O301" s="5" t="s">
        <v>1257</v>
      </c>
      <c r="P301" s="2">
        <v>23.263333333333332</v>
      </c>
      <c r="Q301" s="2">
        <v>0.14571661996262922</v>
      </c>
      <c r="R301" s="2">
        <v>21.8</v>
      </c>
      <c r="S301" s="2">
        <v>0.43408908455907208</v>
      </c>
      <c r="T301" s="2">
        <v>9.7666666666666657</v>
      </c>
      <c r="U301" s="2">
        <v>0.27547701683725978</v>
      </c>
      <c r="W301">
        <v>-1.5379E-2</v>
      </c>
      <c r="X301">
        <v>-0.12153899999999999</v>
      </c>
    </row>
    <row r="302" spans="1:28" x14ac:dyDescent="0.25">
      <c r="A302" s="1">
        <v>305</v>
      </c>
      <c r="B302" s="1" t="s">
        <v>954</v>
      </c>
      <c r="C302" s="1" t="s">
        <v>955</v>
      </c>
      <c r="D302" s="6">
        <v>549150</v>
      </c>
      <c r="E302" s="1" t="s">
        <v>955</v>
      </c>
      <c r="F302" s="1" t="s">
        <v>59</v>
      </c>
      <c r="G302" s="1" t="s">
        <v>188</v>
      </c>
      <c r="H302" s="1" t="s">
        <v>946</v>
      </c>
      <c r="I302" s="1" t="s">
        <v>956</v>
      </c>
      <c r="J302" s="1" t="s">
        <v>19</v>
      </c>
      <c r="K302" s="5" t="s">
        <v>948</v>
      </c>
      <c r="L302" s="1"/>
      <c r="M302" s="1"/>
      <c r="N302" s="5" t="s">
        <v>953</v>
      </c>
      <c r="O302" s="5" t="s">
        <v>1257</v>
      </c>
      <c r="P302" s="2">
        <v>22.94</v>
      </c>
      <c r="Q302" s="2">
        <v>0.46679760067935139</v>
      </c>
      <c r="R302" s="2">
        <v>22</v>
      </c>
      <c r="S302" s="2">
        <v>0.54921155608138239</v>
      </c>
      <c r="T302" s="2">
        <v>9.1333333333333329</v>
      </c>
      <c r="U302" s="2">
        <v>0.17393201284358858</v>
      </c>
      <c r="W302">
        <v>8.6633999999999999E-3</v>
      </c>
      <c r="X302">
        <v>-0.15508</v>
      </c>
    </row>
    <row r="303" spans="1:28" x14ac:dyDescent="0.25">
      <c r="A303" s="1">
        <v>306</v>
      </c>
      <c r="B303" s="1" t="s">
        <v>957</v>
      </c>
      <c r="C303" s="1" t="s">
        <v>958</v>
      </c>
      <c r="D303" s="6">
        <v>153964</v>
      </c>
      <c r="E303" s="1" t="s">
        <v>958</v>
      </c>
      <c r="F303" s="1" t="s">
        <v>59</v>
      </c>
      <c r="G303" s="1" t="s">
        <v>959</v>
      </c>
      <c r="H303" s="1" t="s">
        <v>960</v>
      </c>
      <c r="I303" s="1" t="s">
        <v>960</v>
      </c>
      <c r="J303" s="1" t="s">
        <v>19</v>
      </c>
      <c r="K303" s="5" t="s">
        <v>948</v>
      </c>
      <c r="L303" s="1"/>
      <c r="M303" s="1"/>
      <c r="N303" s="5" t="s">
        <v>953</v>
      </c>
      <c r="O303" s="5" t="s">
        <v>1257</v>
      </c>
      <c r="P303" s="2">
        <v>20.046666666666667</v>
      </c>
      <c r="Q303" s="2">
        <v>0.29905406423142528</v>
      </c>
      <c r="R303" s="2">
        <v>21.89</v>
      </c>
      <c r="S303" s="2">
        <v>0.90666053919498057</v>
      </c>
      <c r="T303" s="2">
        <v>6.4333333333333327</v>
      </c>
      <c r="U303" s="2">
        <v>2.3570226039552129E-2</v>
      </c>
      <c r="W303">
        <v>0.208874</v>
      </c>
      <c r="X303">
        <v>3.1927799999999999E-2</v>
      </c>
    </row>
    <row r="304" spans="1:28" x14ac:dyDescent="0.25">
      <c r="A304" s="1">
        <v>307</v>
      </c>
      <c r="B304" s="1" t="s">
        <v>961</v>
      </c>
      <c r="C304" s="1" t="s">
        <v>962</v>
      </c>
      <c r="D304" s="6">
        <v>163722</v>
      </c>
      <c r="E304" s="1" t="s">
        <v>962</v>
      </c>
      <c r="F304" s="1" t="s">
        <v>59</v>
      </c>
      <c r="G304" s="1" t="s">
        <v>959</v>
      </c>
      <c r="H304" s="1" t="s">
        <v>963</v>
      </c>
      <c r="I304" s="1" t="s">
        <v>964</v>
      </c>
      <c r="J304" s="1" t="s">
        <v>19</v>
      </c>
      <c r="K304" s="5" t="s">
        <v>948</v>
      </c>
      <c r="L304" s="1"/>
      <c r="M304" s="1"/>
      <c r="N304" s="5" t="s">
        <v>965</v>
      </c>
      <c r="O304" s="5" t="s">
        <v>1257</v>
      </c>
      <c r="P304" s="2">
        <v>20.156666666666666</v>
      </c>
      <c r="Q304" s="2">
        <v>0.22722969289538966</v>
      </c>
      <c r="R304" s="2">
        <v>23.23</v>
      </c>
      <c r="S304" s="2">
        <v>0.56665686266028814</v>
      </c>
      <c r="T304" s="2">
        <v>6.88</v>
      </c>
      <c r="U304" s="2">
        <v>0.21953981968268008</v>
      </c>
      <c r="W304">
        <v>0.11167299999999999</v>
      </c>
      <c r="X304">
        <v>-0.16783999999999999</v>
      </c>
    </row>
    <row r="305" spans="1:24" x14ac:dyDescent="0.25">
      <c r="A305" s="1">
        <v>308</v>
      </c>
      <c r="B305" s="1" t="s">
        <v>966</v>
      </c>
      <c r="C305" s="1" t="s">
        <v>967</v>
      </c>
      <c r="D305" s="6">
        <v>163612</v>
      </c>
      <c r="E305" s="1" t="s">
        <v>967</v>
      </c>
      <c r="F305" s="1" t="s">
        <v>59</v>
      </c>
      <c r="G305" s="1" t="s">
        <v>959</v>
      </c>
      <c r="H305" s="1" t="s">
        <v>968</v>
      </c>
      <c r="I305" s="1" t="s">
        <v>968</v>
      </c>
      <c r="J305" s="1" t="s">
        <v>19</v>
      </c>
      <c r="K305" s="5" t="s">
        <v>948</v>
      </c>
      <c r="L305" s="1"/>
      <c r="M305" s="1"/>
      <c r="N305" s="5" t="s">
        <v>953</v>
      </c>
      <c r="O305" s="5" t="s">
        <v>1257</v>
      </c>
      <c r="P305" s="2">
        <v>24.446666666666669</v>
      </c>
      <c r="Q305" s="2">
        <v>0.10408329997330812</v>
      </c>
      <c r="R305" s="2">
        <v>20.28</v>
      </c>
      <c r="S305" s="2">
        <v>0.50013331556029472</v>
      </c>
      <c r="T305" s="2">
        <v>9.5</v>
      </c>
      <c r="U305" s="2">
        <v>5.050762722761036E-2</v>
      </c>
      <c r="W305">
        <v>-1.5053499999999999E-2</v>
      </c>
      <c r="X305">
        <v>-5.9449399999999999E-2</v>
      </c>
    </row>
    <row r="306" spans="1:24" x14ac:dyDescent="0.25">
      <c r="A306" s="1">
        <v>309</v>
      </c>
      <c r="B306" s="1" t="s">
        <v>969</v>
      </c>
      <c r="C306" s="1" t="s">
        <v>970</v>
      </c>
      <c r="D306" s="6">
        <v>163690</v>
      </c>
      <c r="E306" s="1" t="s">
        <v>970</v>
      </c>
      <c r="F306" s="1" t="s">
        <v>59</v>
      </c>
      <c r="G306" s="1" t="s">
        <v>959</v>
      </c>
      <c r="H306" s="1" t="s">
        <v>971</v>
      </c>
      <c r="I306" s="1" t="s">
        <v>972</v>
      </c>
      <c r="J306" s="1" t="s">
        <v>19</v>
      </c>
      <c r="K306" s="5" t="s">
        <v>948</v>
      </c>
      <c r="L306" s="1"/>
      <c r="M306" s="1"/>
      <c r="N306" s="5" t="s">
        <v>953</v>
      </c>
      <c r="O306" s="5" t="s">
        <v>1257</v>
      </c>
      <c r="P306" s="2">
        <v>25.886666666666667</v>
      </c>
      <c r="Q306" s="2">
        <v>0.30534133905079597</v>
      </c>
      <c r="R306" s="2">
        <v>17.420000000000002</v>
      </c>
      <c r="S306" s="2">
        <v>1.5515476144804567</v>
      </c>
      <c r="T306" s="2">
        <v>10</v>
      </c>
      <c r="U306" s="2">
        <v>9.4280904158206003E-2</v>
      </c>
      <c r="W306">
        <v>4.3825599999999999E-2</v>
      </c>
      <c r="X306">
        <v>-0.15740699999999999</v>
      </c>
    </row>
    <row r="307" spans="1:24" x14ac:dyDescent="0.25">
      <c r="A307" s="1">
        <v>310</v>
      </c>
      <c r="B307" s="1" t="s">
        <v>973</v>
      </c>
      <c r="C307" s="1" t="s">
        <v>974</v>
      </c>
      <c r="D307" s="6">
        <v>165261</v>
      </c>
      <c r="E307" s="1" t="s">
        <v>974</v>
      </c>
      <c r="F307" s="1" t="s">
        <v>59</v>
      </c>
      <c r="G307" s="1" t="s">
        <v>188</v>
      </c>
      <c r="H307" s="1" t="s">
        <v>975</v>
      </c>
      <c r="I307" s="1" t="s">
        <v>976</v>
      </c>
      <c r="J307" s="1" t="s">
        <v>19</v>
      </c>
      <c r="K307" s="5" t="s">
        <v>948</v>
      </c>
      <c r="L307" s="1"/>
      <c r="M307" s="1"/>
      <c r="N307" s="5" t="s">
        <v>977</v>
      </c>
      <c r="O307" s="5" t="s">
        <v>1257</v>
      </c>
      <c r="P307" s="2">
        <v>22.936666666666667</v>
      </c>
      <c r="Q307" s="2">
        <v>0.46576102599222796</v>
      </c>
      <c r="R307" s="2">
        <v>21.39</v>
      </c>
      <c r="S307" s="2">
        <v>0.57830211250983188</v>
      </c>
      <c r="T307" s="2">
        <v>9.8000000000000007</v>
      </c>
      <c r="U307" s="2">
        <v>0.20876485920745738</v>
      </c>
      <c r="W307">
        <v>5.49141E-2</v>
      </c>
      <c r="X307">
        <v>-0.14527899999999999</v>
      </c>
    </row>
    <row r="308" spans="1:24" x14ac:dyDescent="0.25">
      <c r="A308" s="1">
        <v>311</v>
      </c>
      <c r="B308" s="1" t="s">
        <v>978</v>
      </c>
      <c r="C308" s="1" t="s">
        <v>979</v>
      </c>
      <c r="D308" s="6">
        <v>165276</v>
      </c>
      <c r="E308" s="1" t="s">
        <v>979</v>
      </c>
      <c r="F308" s="1" t="s">
        <v>59</v>
      </c>
      <c r="G308" s="1" t="s">
        <v>188</v>
      </c>
      <c r="H308" s="1" t="s">
        <v>975</v>
      </c>
      <c r="I308" s="1" t="s">
        <v>980</v>
      </c>
      <c r="J308" s="1" t="s">
        <v>19</v>
      </c>
      <c r="K308" s="5" t="s">
        <v>948</v>
      </c>
      <c r="L308" s="1"/>
      <c r="M308" s="1"/>
      <c r="N308" s="5" t="s">
        <v>977</v>
      </c>
      <c r="O308" s="5" t="s">
        <v>1257</v>
      </c>
      <c r="P308" s="2">
        <v>24.1</v>
      </c>
      <c r="Q308" s="2"/>
      <c r="R308" s="2">
        <v>21.55</v>
      </c>
      <c r="S308" s="2"/>
      <c r="T308" s="2">
        <v>8.4499999999999993</v>
      </c>
      <c r="U308" s="2"/>
      <c r="W308">
        <v>7.7743900000000005E-2</v>
      </c>
      <c r="X308">
        <v>-5.5454000000000003E-2</v>
      </c>
    </row>
    <row r="309" spans="1:24" x14ac:dyDescent="0.25">
      <c r="A309" s="1">
        <v>312</v>
      </c>
      <c r="B309" s="1" t="s">
        <v>981</v>
      </c>
      <c r="C309" s="1" t="s">
        <v>982</v>
      </c>
      <c r="D309" s="6">
        <v>163692</v>
      </c>
      <c r="E309" s="1" t="s">
        <v>982</v>
      </c>
      <c r="F309" s="1" t="s">
        <v>59</v>
      </c>
      <c r="G309" s="1" t="s">
        <v>959</v>
      </c>
      <c r="H309" s="1" t="s">
        <v>971</v>
      </c>
      <c r="I309" s="1" t="s">
        <v>971</v>
      </c>
      <c r="J309" s="1" t="s">
        <v>19</v>
      </c>
      <c r="K309" s="5" t="s">
        <v>948</v>
      </c>
      <c r="L309" s="1"/>
      <c r="M309" s="1"/>
      <c r="N309" s="5" t="s">
        <v>953</v>
      </c>
      <c r="O309" s="5" t="s">
        <v>1257</v>
      </c>
      <c r="P309" s="2">
        <v>21.676666666666666</v>
      </c>
      <c r="Q309" s="2">
        <v>2.88675134594817E-2</v>
      </c>
      <c r="R309" s="2">
        <v>24.55</v>
      </c>
      <c r="S309" s="2">
        <v>0.76628976242671987</v>
      </c>
      <c r="T309" s="2">
        <v>8.5</v>
      </c>
      <c r="U309" s="2">
        <v>0.10101525445522072</v>
      </c>
      <c r="W309">
        <v>7.3245699999999997E-2</v>
      </c>
      <c r="X309">
        <v>-2.8648099999999999E-2</v>
      </c>
    </row>
    <row r="310" spans="1:24" x14ac:dyDescent="0.25">
      <c r="A310" s="1">
        <v>313</v>
      </c>
      <c r="B310" s="1" t="s">
        <v>983</v>
      </c>
      <c r="C310" s="1" t="s">
        <v>984</v>
      </c>
      <c r="D310" s="6">
        <v>163688</v>
      </c>
      <c r="E310" s="1" t="s">
        <v>984</v>
      </c>
      <c r="F310" s="1" t="s">
        <v>59</v>
      </c>
      <c r="G310" s="1" t="s">
        <v>959</v>
      </c>
      <c r="H310" s="1" t="s">
        <v>985</v>
      </c>
      <c r="I310" s="1" t="s">
        <v>986</v>
      </c>
      <c r="J310" s="1" t="s">
        <v>19</v>
      </c>
      <c r="K310" s="5" t="s">
        <v>948</v>
      </c>
      <c r="L310" s="1"/>
      <c r="M310" s="1"/>
      <c r="N310" s="5" t="s">
        <v>953</v>
      </c>
      <c r="O310" s="5" t="s">
        <v>1257</v>
      </c>
      <c r="P310" s="2">
        <v>22.423333333333332</v>
      </c>
      <c r="Q310" s="2">
        <v>0.27061657993059612</v>
      </c>
      <c r="R310" s="2">
        <v>21.95</v>
      </c>
      <c r="S310" s="2">
        <v>0.51013070220614354</v>
      </c>
      <c r="T310" s="2">
        <v>11.46875</v>
      </c>
      <c r="U310" s="2">
        <v>4.4194173824159223E-2</v>
      </c>
      <c r="W310">
        <v>5.4697700000000002E-2</v>
      </c>
      <c r="X310">
        <v>-0.150866</v>
      </c>
    </row>
    <row r="311" spans="1:24" x14ac:dyDescent="0.25">
      <c r="A311" s="1">
        <v>314</v>
      </c>
      <c r="B311" s="1" t="s">
        <v>987</v>
      </c>
      <c r="C311" s="1" t="s">
        <v>988</v>
      </c>
      <c r="D311" s="6">
        <v>163634</v>
      </c>
      <c r="E311" s="1" t="s">
        <v>988</v>
      </c>
      <c r="F311" s="1" t="s">
        <v>59</v>
      </c>
      <c r="G311" s="1" t="s">
        <v>959</v>
      </c>
      <c r="H311" s="1" t="s">
        <v>968</v>
      </c>
      <c r="I311" s="1" t="s">
        <v>989</v>
      </c>
      <c r="J311" s="1" t="s">
        <v>19</v>
      </c>
      <c r="K311" s="5" t="s">
        <v>948</v>
      </c>
      <c r="L311" s="1"/>
      <c r="M311" s="1"/>
      <c r="N311" s="5" t="s">
        <v>953</v>
      </c>
      <c r="O311" s="5" t="s">
        <v>1257</v>
      </c>
      <c r="P311" s="2">
        <v>24.650000000000002</v>
      </c>
      <c r="Q311" s="2">
        <v>0.21633307652783867</v>
      </c>
      <c r="R311" s="2">
        <v>18.3</v>
      </c>
      <c r="S311" s="2">
        <v>0.82819079927272754</v>
      </c>
      <c r="T311" s="2">
        <v>8.7666666666666657</v>
      </c>
      <c r="U311" s="2">
        <v>0.11887592263426094</v>
      </c>
      <c r="W311">
        <v>6.4763000000000001E-2</v>
      </c>
      <c r="X311">
        <v>-0.15898399999999999</v>
      </c>
    </row>
    <row r="312" spans="1:24" x14ac:dyDescent="0.25">
      <c r="A312" s="1">
        <v>315</v>
      </c>
      <c r="B312" s="1" t="s">
        <v>990</v>
      </c>
      <c r="C312" s="1" t="s">
        <v>991</v>
      </c>
      <c r="D312" s="6">
        <v>165234</v>
      </c>
      <c r="E312" s="1" t="s">
        <v>991</v>
      </c>
      <c r="F312" s="1" t="s">
        <v>59</v>
      </c>
      <c r="G312" s="1" t="s">
        <v>188</v>
      </c>
      <c r="H312" s="1" t="s">
        <v>975</v>
      </c>
      <c r="I312" s="1" t="s">
        <v>992</v>
      </c>
      <c r="J312" s="1" t="s">
        <v>19</v>
      </c>
      <c r="K312" s="5" t="s">
        <v>948</v>
      </c>
      <c r="L312" s="1"/>
      <c r="M312" s="1"/>
      <c r="N312" s="5" t="s">
        <v>977</v>
      </c>
      <c r="O312" s="5" t="s">
        <v>1257</v>
      </c>
      <c r="P312" s="2">
        <v>23.563333333333333</v>
      </c>
      <c r="Q312" s="2">
        <v>0.35388321990924271</v>
      </c>
      <c r="R312" s="2">
        <v>20.3</v>
      </c>
      <c r="S312" s="2">
        <v>0.73430239002743258</v>
      </c>
      <c r="T312" s="2">
        <v>8.741935483870968</v>
      </c>
      <c r="U312" s="2">
        <v>0.27371875400769557</v>
      </c>
      <c r="W312">
        <v>7.6085200000000006E-2</v>
      </c>
      <c r="X312">
        <v>-5.3242400000000002E-2</v>
      </c>
    </row>
    <row r="313" spans="1:24" x14ac:dyDescent="0.25">
      <c r="A313" s="1">
        <v>316</v>
      </c>
      <c r="B313" s="1" t="s">
        <v>993</v>
      </c>
      <c r="C313" s="1" t="s">
        <v>994</v>
      </c>
      <c r="D313" s="6">
        <v>165256</v>
      </c>
      <c r="E313" s="1" t="s">
        <v>994</v>
      </c>
      <c r="F313" s="1" t="s">
        <v>59</v>
      </c>
      <c r="G313" s="1" t="s">
        <v>188</v>
      </c>
      <c r="H313" s="1" t="s">
        <v>975</v>
      </c>
      <c r="I313" s="1" t="s">
        <v>995</v>
      </c>
      <c r="J313" s="1" t="s">
        <v>19</v>
      </c>
      <c r="K313" s="5" t="s">
        <v>948</v>
      </c>
      <c r="L313" s="1"/>
      <c r="M313" s="1"/>
      <c r="N313" s="5" t="s">
        <v>977</v>
      </c>
      <c r="O313" s="5" t="s">
        <v>1257</v>
      </c>
      <c r="P313" s="2">
        <v>23.53</v>
      </c>
      <c r="Q313" s="2">
        <v>3.6055512754640112E-2</v>
      </c>
      <c r="R313" s="2">
        <v>20.52</v>
      </c>
      <c r="S313" s="2">
        <v>7.9372539331938718E-2</v>
      </c>
      <c r="T313" s="2">
        <v>8.1</v>
      </c>
      <c r="U313" s="2">
        <v>0.28284271247461928</v>
      </c>
      <c r="W313">
        <v>5.2506900000000002E-2</v>
      </c>
      <c r="X313">
        <v>-9.3837299999999998E-2</v>
      </c>
    </row>
    <row r="314" spans="1:24" x14ac:dyDescent="0.25">
      <c r="A314" s="1">
        <v>317</v>
      </c>
      <c r="B314" s="1" t="s">
        <v>996</v>
      </c>
      <c r="C314" s="1" t="s">
        <v>997</v>
      </c>
      <c r="D314" s="6">
        <v>163655</v>
      </c>
      <c r="E314" s="1" t="s">
        <v>997</v>
      </c>
      <c r="F314" s="1" t="s">
        <v>59</v>
      </c>
      <c r="G314" s="1" t="s">
        <v>959</v>
      </c>
      <c r="H314" s="1" t="s">
        <v>968</v>
      </c>
      <c r="I314" s="1" t="s">
        <v>998</v>
      </c>
      <c r="J314" s="1" t="s">
        <v>19</v>
      </c>
      <c r="K314" s="5" t="s">
        <v>948</v>
      </c>
      <c r="L314" s="1"/>
      <c r="M314" s="1"/>
      <c r="N314" s="5" t="s">
        <v>953</v>
      </c>
      <c r="O314" s="5" t="s">
        <v>1257</v>
      </c>
      <c r="P314" s="2">
        <v>24.336666666666662</v>
      </c>
      <c r="Q314" s="2">
        <v>0.15567059238447428</v>
      </c>
      <c r="R314" s="2">
        <v>19.28</v>
      </c>
      <c r="S314" s="2">
        <v>1.4200469475807247</v>
      </c>
      <c r="T314" s="2">
        <v>10.600000000000001</v>
      </c>
      <c r="U314" s="2">
        <v>4.7140452079103001E-2</v>
      </c>
      <c r="W314">
        <v>5.9469500000000002E-2</v>
      </c>
      <c r="X314">
        <v>-0.15346399999999999</v>
      </c>
    </row>
    <row r="315" spans="1:24" x14ac:dyDescent="0.25">
      <c r="A315" s="1">
        <v>318</v>
      </c>
      <c r="B315" s="1" t="s">
        <v>999</v>
      </c>
      <c r="C315" s="1" t="s">
        <v>1000</v>
      </c>
      <c r="D315" s="6">
        <v>163670</v>
      </c>
      <c r="E315" s="1" t="s">
        <v>1000</v>
      </c>
      <c r="F315" s="1" t="s">
        <v>59</v>
      </c>
      <c r="G315" s="1" t="s">
        <v>959</v>
      </c>
      <c r="H315" s="1" t="s">
        <v>985</v>
      </c>
      <c r="I315" s="1" t="s">
        <v>985</v>
      </c>
      <c r="J315" s="1" t="s">
        <v>19</v>
      </c>
      <c r="K315" s="5" t="s">
        <v>948</v>
      </c>
      <c r="L315" s="1"/>
      <c r="M315" s="1"/>
      <c r="N315" s="5" t="s">
        <v>953</v>
      </c>
      <c r="O315" s="5" t="s">
        <v>1257</v>
      </c>
      <c r="P315" s="2">
        <v>24.66</v>
      </c>
      <c r="Q315" s="2">
        <v>0.21999999999999886</v>
      </c>
      <c r="R315" s="2">
        <v>20.91</v>
      </c>
      <c r="S315" s="2">
        <v>9.5393920141694025E-2</v>
      </c>
      <c r="T315" s="2">
        <v>9.9428571428571431</v>
      </c>
      <c r="U315" s="2">
        <v>0.19754094204576622</v>
      </c>
      <c r="W315">
        <v>5.4152899999999997E-2</v>
      </c>
      <c r="X315">
        <v>-0.14332700000000001</v>
      </c>
    </row>
    <row r="316" spans="1:24" x14ac:dyDescent="0.25">
      <c r="A316" s="1">
        <v>319</v>
      </c>
      <c r="B316" s="1" t="s">
        <v>1001</v>
      </c>
      <c r="C316" s="1" t="s">
        <v>1002</v>
      </c>
      <c r="D316" s="6">
        <v>163705</v>
      </c>
      <c r="E316" s="1" t="s">
        <v>1002</v>
      </c>
      <c r="F316" s="1" t="s">
        <v>59</v>
      </c>
      <c r="G316" s="1" t="s">
        <v>959</v>
      </c>
      <c r="H316" s="1" t="s">
        <v>971</v>
      </c>
      <c r="I316" s="1" t="s">
        <v>1003</v>
      </c>
      <c r="J316" s="1" t="s">
        <v>19</v>
      </c>
      <c r="K316" s="5" t="s">
        <v>948</v>
      </c>
      <c r="L316" s="1"/>
      <c r="M316" s="1"/>
      <c r="N316" s="5" t="s">
        <v>953</v>
      </c>
      <c r="O316" s="5" t="s">
        <v>1257</v>
      </c>
      <c r="P316" s="2">
        <v>21.376666666666665</v>
      </c>
      <c r="Q316" s="2">
        <v>0.3370954365359059</v>
      </c>
      <c r="R316" s="2">
        <v>22.71</v>
      </c>
      <c r="S316" s="2">
        <v>0.84884234892783972</v>
      </c>
      <c r="T316" s="2">
        <v>7.166666666666667</v>
      </c>
      <c r="U316" s="2">
        <v>0.17677669529663625</v>
      </c>
      <c r="W316">
        <v>1.0962E-2</v>
      </c>
      <c r="X316">
        <v>-0.113776</v>
      </c>
    </row>
    <row r="317" spans="1:24" x14ac:dyDescent="0.25">
      <c r="A317" s="1">
        <v>320</v>
      </c>
      <c r="B317" s="1" t="s">
        <v>1004</v>
      </c>
      <c r="C317" s="1" t="s">
        <v>1005</v>
      </c>
      <c r="D317" s="6">
        <v>163706</v>
      </c>
      <c r="E317" s="1" t="s">
        <v>1005</v>
      </c>
      <c r="F317" s="1" t="s">
        <v>59</v>
      </c>
      <c r="G317" s="1" t="s">
        <v>959</v>
      </c>
      <c r="H317" s="1" t="s">
        <v>971</v>
      </c>
      <c r="I317" s="1" t="s">
        <v>1006</v>
      </c>
      <c r="J317" s="1" t="s">
        <v>19</v>
      </c>
      <c r="K317" s="5" t="s">
        <v>948</v>
      </c>
      <c r="L317" s="1"/>
      <c r="M317" s="1"/>
      <c r="N317" s="5" t="s">
        <v>953</v>
      </c>
      <c r="O317" s="5" t="s">
        <v>1257</v>
      </c>
      <c r="P317" s="2">
        <v>24.156666666666666</v>
      </c>
      <c r="Q317" s="2">
        <v>0.19553345834749908</v>
      </c>
      <c r="R317" s="2">
        <v>19.39</v>
      </c>
      <c r="S317" s="2">
        <v>1.5751296242955151</v>
      </c>
      <c r="T317" s="2">
        <v>9.395348837209303</v>
      </c>
      <c r="U317" s="2">
        <v>4.9333031245573172E-2</v>
      </c>
      <c r="W317">
        <v>6.2929899999999997E-2</v>
      </c>
      <c r="X317">
        <v>-0.15643799999999999</v>
      </c>
    </row>
    <row r="318" spans="1:24" x14ac:dyDescent="0.25">
      <c r="A318" s="1">
        <v>321</v>
      </c>
      <c r="B318" s="1" t="s">
        <v>1007</v>
      </c>
      <c r="C318" s="1" t="s">
        <v>1008</v>
      </c>
      <c r="D318" s="1">
        <v>163725</v>
      </c>
      <c r="E318" s="1" t="s">
        <v>1008</v>
      </c>
      <c r="F318" s="1" t="s">
        <v>1009</v>
      </c>
      <c r="G318" s="1" t="s">
        <v>959</v>
      </c>
      <c r="H318" s="1" t="s">
        <v>963</v>
      </c>
      <c r="I318" s="1" t="s">
        <v>61</v>
      </c>
      <c r="J318" s="1" t="s">
        <v>19</v>
      </c>
      <c r="K318" s="5" t="s">
        <v>948</v>
      </c>
      <c r="L318" s="1"/>
      <c r="M318" s="1"/>
      <c r="N318" s="5" t="s">
        <v>953</v>
      </c>
      <c r="O318" s="5"/>
      <c r="P318" s="2"/>
      <c r="Q318" s="2"/>
      <c r="R318" s="2"/>
      <c r="S318" s="2"/>
      <c r="T318" s="2"/>
      <c r="U318" s="2"/>
      <c r="W318">
        <v>0.153281</v>
      </c>
      <c r="X318">
        <v>-0.16222700000000001</v>
      </c>
    </row>
    <row r="319" spans="1:24" x14ac:dyDescent="0.25">
      <c r="A319" s="1">
        <v>322</v>
      </c>
      <c r="B319" s="1" t="s">
        <v>1010</v>
      </c>
      <c r="C319" s="1" t="s">
        <v>1011</v>
      </c>
      <c r="D319" s="6">
        <v>165306</v>
      </c>
      <c r="E319" s="1" t="s">
        <v>1011</v>
      </c>
      <c r="F319" s="1" t="s">
        <v>59</v>
      </c>
      <c r="G319" s="1" t="s">
        <v>188</v>
      </c>
      <c r="H319" s="1" t="s">
        <v>975</v>
      </c>
      <c r="I319" s="1" t="s">
        <v>1012</v>
      </c>
      <c r="J319" s="1" t="s">
        <v>19</v>
      </c>
      <c r="K319" s="5" t="s">
        <v>948</v>
      </c>
      <c r="L319" s="1"/>
      <c r="M319" s="1"/>
      <c r="N319" s="5" t="s">
        <v>977</v>
      </c>
      <c r="O319" s="5" t="s">
        <v>1257</v>
      </c>
      <c r="P319" s="2">
        <v>23.310000000000002</v>
      </c>
      <c r="Q319" s="2">
        <v>5.2915026221292696E-2</v>
      </c>
      <c r="R319" s="2">
        <v>21.28</v>
      </c>
      <c r="S319" s="2">
        <v>1.0671925786848411</v>
      </c>
      <c r="T319" s="2">
        <v>7.6562500000000009</v>
      </c>
      <c r="U319" s="2">
        <v>0.12184965068661023</v>
      </c>
      <c r="W319">
        <v>7.7381800000000001E-2</v>
      </c>
      <c r="X319">
        <v>-5.5649299999999999E-2</v>
      </c>
    </row>
    <row r="320" spans="1:24" x14ac:dyDescent="0.25">
      <c r="A320" s="1">
        <v>323</v>
      </c>
      <c r="B320" s="1" t="s">
        <v>1013</v>
      </c>
      <c r="C320" s="1" t="s">
        <v>1014</v>
      </c>
      <c r="D320" s="6">
        <v>163606</v>
      </c>
      <c r="E320" s="1" t="s">
        <v>1014</v>
      </c>
      <c r="F320" s="1" t="s">
        <v>59</v>
      </c>
      <c r="G320" s="1" t="s">
        <v>959</v>
      </c>
      <c r="H320" s="1" t="s">
        <v>1015</v>
      </c>
      <c r="I320" s="1" t="s">
        <v>1016</v>
      </c>
      <c r="J320" s="1" t="s">
        <v>19</v>
      </c>
      <c r="K320" s="5" t="s">
        <v>948</v>
      </c>
      <c r="L320" s="1"/>
      <c r="M320" s="1"/>
      <c r="N320" s="5" t="s">
        <v>1017</v>
      </c>
      <c r="O320" s="5" t="s">
        <v>1257</v>
      </c>
      <c r="P320" s="2">
        <v>21.560000000000002</v>
      </c>
      <c r="Q320" s="2">
        <v>0.3296968304366909</v>
      </c>
      <c r="R320" s="2">
        <v>22.06</v>
      </c>
      <c r="S320" s="2">
        <v>1.1088883322198553</v>
      </c>
      <c r="T320" s="2">
        <v>7.8333333333333339</v>
      </c>
      <c r="U320" s="2">
        <v>0.31988163910819895</v>
      </c>
      <c r="W320">
        <v>8.46388E-2</v>
      </c>
      <c r="X320">
        <v>-6.7250799999999999E-2</v>
      </c>
    </row>
    <row r="321" spans="1:24" x14ac:dyDescent="0.25">
      <c r="A321" s="1">
        <v>324</v>
      </c>
      <c r="B321" s="1" t="s">
        <v>1018</v>
      </c>
      <c r="C321" s="1" t="s">
        <v>1019</v>
      </c>
      <c r="D321" s="6">
        <v>163603</v>
      </c>
      <c r="E321" s="1" t="s">
        <v>1019</v>
      </c>
      <c r="F321" s="1" t="s">
        <v>59</v>
      </c>
      <c r="G321" s="1" t="s">
        <v>959</v>
      </c>
      <c r="H321" s="1" t="s">
        <v>1015</v>
      </c>
      <c r="I321" s="1" t="s">
        <v>1020</v>
      </c>
      <c r="J321" s="1" t="s">
        <v>19</v>
      </c>
      <c r="K321" s="5" t="s">
        <v>948</v>
      </c>
      <c r="L321" s="1"/>
      <c r="M321" s="1"/>
      <c r="N321" s="5" t="s">
        <v>977</v>
      </c>
      <c r="O321" s="5" t="s">
        <v>1257</v>
      </c>
      <c r="P321" s="2">
        <v>18.02</v>
      </c>
      <c r="Q321" s="2"/>
      <c r="R321" s="2">
        <v>24.54</v>
      </c>
      <c r="S321" s="2"/>
      <c r="T321" s="2">
        <v>5.161290322580645</v>
      </c>
      <c r="U321" s="2"/>
      <c r="W321">
        <v>0.18829299999999999</v>
      </c>
      <c r="X321">
        <v>3.5613300000000001E-2</v>
      </c>
    </row>
    <row r="322" spans="1:24" x14ac:dyDescent="0.25">
      <c r="A322" s="1">
        <v>325</v>
      </c>
      <c r="B322" s="1" t="s">
        <v>1021</v>
      </c>
      <c r="C322" s="1" t="s">
        <v>1022</v>
      </c>
      <c r="D322" s="6">
        <v>529807</v>
      </c>
      <c r="E322" s="1" t="s">
        <v>1022</v>
      </c>
      <c r="F322" s="1" t="s">
        <v>59</v>
      </c>
      <c r="G322" s="1" t="s">
        <v>1023</v>
      </c>
      <c r="H322" s="1" t="s">
        <v>1024</v>
      </c>
      <c r="I322" s="1" t="s">
        <v>1025</v>
      </c>
      <c r="J322" s="1" t="s">
        <v>19</v>
      </c>
      <c r="K322" s="5" t="s">
        <v>948</v>
      </c>
      <c r="L322" s="1"/>
      <c r="M322" s="1"/>
      <c r="N322" s="5" t="s">
        <v>61</v>
      </c>
      <c r="O322" s="5" t="s">
        <v>1257</v>
      </c>
      <c r="P322" s="2">
        <v>17.68</v>
      </c>
      <c r="Q322" s="2"/>
      <c r="R322" s="2">
        <v>21.29</v>
      </c>
      <c r="S322" s="2"/>
      <c r="T322" s="2">
        <v>3.7173913043478257</v>
      </c>
      <c r="U322" s="2"/>
      <c r="W322">
        <v>0.14277999999999999</v>
      </c>
      <c r="X322">
        <v>-2.9614100000000001E-2</v>
      </c>
    </row>
    <row r="323" spans="1:24" x14ac:dyDescent="0.25">
      <c r="A323" s="1">
        <v>326</v>
      </c>
      <c r="B323" s="1" t="s">
        <v>1026</v>
      </c>
      <c r="C323" s="1" t="s">
        <v>1027</v>
      </c>
      <c r="D323" s="6">
        <v>154015</v>
      </c>
      <c r="E323" s="1" t="s">
        <v>1027</v>
      </c>
      <c r="F323" s="1" t="s">
        <v>59</v>
      </c>
      <c r="G323" s="1" t="s">
        <v>188</v>
      </c>
      <c r="H323" s="1" t="s">
        <v>975</v>
      </c>
      <c r="I323" s="1" t="s">
        <v>1028</v>
      </c>
      <c r="J323" s="1" t="s">
        <v>19</v>
      </c>
      <c r="K323" s="5" t="s">
        <v>948</v>
      </c>
      <c r="L323" s="1"/>
      <c r="M323" s="1"/>
      <c r="N323" s="5" t="s">
        <v>949</v>
      </c>
      <c r="O323" s="5" t="s">
        <v>1257</v>
      </c>
      <c r="P323" s="2">
        <v>26.066666666666666</v>
      </c>
      <c r="Q323" s="2">
        <v>0.25696951829610776</v>
      </c>
      <c r="R323" s="2">
        <v>17.8</v>
      </c>
      <c r="S323" s="2">
        <v>0.25514701644346049</v>
      </c>
      <c r="T323" s="2">
        <v>9.3333333333333321</v>
      </c>
      <c r="U323" s="2">
        <v>0.16499158227686175</v>
      </c>
      <c r="W323">
        <v>7.7049300000000001E-2</v>
      </c>
      <c r="X323">
        <v>-5.1367799999999998E-2</v>
      </c>
    </row>
    <row r="324" spans="1:24" x14ac:dyDescent="0.25">
      <c r="A324" s="1">
        <v>327</v>
      </c>
      <c r="B324" s="1" t="s">
        <v>1029</v>
      </c>
      <c r="C324" s="1" t="s">
        <v>1030</v>
      </c>
      <c r="D324" s="6">
        <v>158521</v>
      </c>
      <c r="E324" s="1" t="s">
        <v>1030</v>
      </c>
      <c r="F324" s="1" t="s">
        <v>59</v>
      </c>
      <c r="G324" s="1" t="s">
        <v>959</v>
      </c>
      <c r="H324" s="1" t="s">
        <v>1031</v>
      </c>
      <c r="I324" s="1" t="s">
        <v>1032</v>
      </c>
      <c r="J324" s="1" t="s">
        <v>19</v>
      </c>
      <c r="K324" s="5" t="s">
        <v>948</v>
      </c>
      <c r="L324" s="1"/>
      <c r="M324" s="1"/>
      <c r="N324" s="5" t="s">
        <v>61</v>
      </c>
      <c r="O324" s="5" t="s">
        <v>1257</v>
      </c>
      <c r="P324" s="2">
        <v>23.69</v>
      </c>
      <c r="Q324" s="2">
        <v>0.22649503305812213</v>
      </c>
      <c r="R324" s="2">
        <v>20.93</v>
      </c>
      <c r="S324" s="2">
        <v>1.0569768209379049</v>
      </c>
      <c r="T324" s="2">
        <v>9.2666666666666657</v>
      </c>
      <c r="U324" s="2">
        <v>0.16499158227686175</v>
      </c>
      <c r="W324">
        <v>2.1532200000000001E-2</v>
      </c>
      <c r="X324">
        <v>-3.1736899999999998E-2</v>
      </c>
    </row>
    <row r="325" spans="1:24" x14ac:dyDescent="0.25">
      <c r="A325" s="1">
        <v>328</v>
      </c>
      <c r="B325" s="1" t="s">
        <v>1033</v>
      </c>
      <c r="C325" s="1" t="s">
        <v>1034</v>
      </c>
      <c r="D325" s="6">
        <v>158547</v>
      </c>
      <c r="E325" s="1" t="s">
        <v>1034</v>
      </c>
      <c r="F325" s="1" t="s">
        <v>59</v>
      </c>
      <c r="G325" s="1" t="s">
        <v>188</v>
      </c>
      <c r="H325" s="1" t="s">
        <v>1035</v>
      </c>
      <c r="I325" s="1" t="s">
        <v>1036</v>
      </c>
      <c r="J325" s="1" t="s">
        <v>19</v>
      </c>
      <c r="K325" s="5" t="s">
        <v>948</v>
      </c>
      <c r="L325" s="1"/>
      <c r="M325" s="1"/>
      <c r="N325" s="5" t="s">
        <v>965</v>
      </c>
      <c r="O325" s="5" t="s">
        <v>1257</v>
      </c>
      <c r="P325" s="2">
        <v>21.299999999999997</v>
      </c>
      <c r="Q325" s="2">
        <v>0.59808026217222798</v>
      </c>
      <c r="R325" s="2">
        <v>21.88</v>
      </c>
      <c r="S325" s="2">
        <v>0.68237330936470131</v>
      </c>
      <c r="T325" s="2">
        <v>7.0322580645161299</v>
      </c>
      <c r="U325" s="2">
        <v>2.0045060268239705E-2</v>
      </c>
      <c r="W325">
        <v>0.105352</v>
      </c>
      <c r="X325">
        <v>-0.143544</v>
      </c>
    </row>
    <row r="326" spans="1:24" x14ac:dyDescent="0.25">
      <c r="A326" s="1">
        <v>329</v>
      </c>
      <c r="B326" s="1" t="s">
        <v>1037</v>
      </c>
      <c r="C326" s="1" t="s">
        <v>1038</v>
      </c>
      <c r="D326" s="6">
        <v>158557</v>
      </c>
      <c r="E326" s="1" t="s">
        <v>1038</v>
      </c>
      <c r="F326" s="1" t="s">
        <v>59</v>
      </c>
      <c r="G326" s="1" t="s">
        <v>188</v>
      </c>
      <c r="H326" s="1" t="s">
        <v>1035</v>
      </c>
      <c r="I326" s="1" t="s">
        <v>1036</v>
      </c>
      <c r="J326" s="1" t="s">
        <v>19</v>
      </c>
      <c r="K326" s="5" t="s">
        <v>948</v>
      </c>
      <c r="L326" s="1"/>
      <c r="M326" s="1"/>
      <c r="N326" s="5" t="s">
        <v>965</v>
      </c>
      <c r="O326" s="5" t="s">
        <v>1257</v>
      </c>
      <c r="P326" s="2">
        <v>20.793333333333337</v>
      </c>
      <c r="Q326" s="2">
        <v>0.22188585654190215</v>
      </c>
      <c r="R326" s="2">
        <v>21.51</v>
      </c>
      <c r="S326" s="2">
        <v>0.65795136598383808</v>
      </c>
      <c r="T326" s="2">
        <v>5.625</v>
      </c>
      <c r="U326" s="2">
        <v>0.16117875159399281</v>
      </c>
      <c r="W326">
        <v>0.16564699999999999</v>
      </c>
      <c r="X326">
        <v>-0.14565600000000001</v>
      </c>
    </row>
    <row r="327" spans="1:24" x14ac:dyDescent="0.25">
      <c r="A327" s="1">
        <v>330</v>
      </c>
      <c r="B327" s="1" t="s">
        <v>1039</v>
      </c>
      <c r="C327" s="1" t="s">
        <v>1040</v>
      </c>
      <c r="D327" s="6">
        <v>165331</v>
      </c>
      <c r="E327" s="1" t="s">
        <v>1040</v>
      </c>
      <c r="F327" s="1" t="s">
        <v>59</v>
      </c>
      <c r="G327" s="1" t="s">
        <v>188</v>
      </c>
      <c r="H327" s="1" t="s">
        <v>1041</v>
      </c>
      <c r="I327" s="1" t="s">
        <v>1006</v>
      </c>
      <c r="J327" s="1" t="s">
        <v>19</v>
      </c>
      <c r="K327" s="5" t="s">
        <v>948</v>
      </c>
      <c r="L327" s="1"/>
      <c r="M327" s="1"/>
      <c r="N327" s="5" t="s">
        <v>61</v>
      </c>
      <c r="O327" s="5" t="s">
        <v>1257</v>
      </c>
      <c r="P327" s="2">
        <v>26.266666666666666</v>
      </c>
      <c r="Q327" s="2">
        <v>4.2707649588022765</v>
      </c>
      <c r="R327" s="2">
        <v>17.59</v>
      </c>
      <c r="S327" s="2">
        <v>4.1444299969959779</v>
      </c>
      <c r="T327" s="2">
        <v>11.857142857142858</v>
      </c>
      <c r="U327" s="2">
        <v>0.47317671823761343</v>
      </c>
      <c r="W327">
        <v>9.4723499999999992E-3</v>
      </c>
      <c r="X327">
        <v>-6.4847100000000005E-2</v>
      </c>
    </row>
    <row r="328" spans="1:24" x14ac:dyDescent="0.25">
      <c r="A328" s="1">
        <v>331</v>
      </c>
      <c r="B328" s="1" t="s">
        <v>1042</v>
      </c>
      <c r="C328" s="1" t="s">
        <v>1043</v>
      </c>
      <c r="D328" s="6">
        <v>265144</v>
      </c>
      <c r="E328" s="1" t="s">
        <v>1043</v>
      </c>
      <c r="F328" s="1" t="s">
        <v>59</v>
      </c>
      <c r="G328" s="1" t="s">
        <v>1044</v>
      </c>
      <c r="H328" s="1" t="s">
        <v>1045</v>
      </c>
      <c r="I328" s="1" t="s">
        <v>1046</v>
      </c>
      <c r="J328" s="1" t="s">
        <v>19</v>
      </c>
      <c r="K328" s="5" t="s">
        <v>948</v>
      </c>
      <c r="L328" s="1"/>
      <c r="M328" s="1"/>
      <c r="N328" s="5" t="s">
        <v>61</v>
      </c>
      <c r="O328" s="5" t="s">
        <v>1257</v>
      </c>
      <c r="P328" s="2">
        <v>20.309999999999999</v>
      </c>
      <c r="Q328" s="2"/>
      <c r="R328" s="2">
        <v>21.95</v>
      </c>
      <c r="S328" s="2"/>
      <c r="T328" s="2">
        <v>8.518518518518519</v>
      </c>
      <c r="U328" s="2"/>
      <c r="W328">
        <v>1.71615E-2</v>
      </c>
      <c r="X328">
        <v>-6.2411899999999999E-2</v>
      </c>
    </row>
    <row r="329" spans="1:24" x14ac:dyDescent="0.25">
      <c r="A329" s="1">
        <v>332</v>
      </c>
      <c r="B329" s="1" t="s">
        <v>1047</v>
      </c>
      <c r="C329" s="1" t="s">
        <v>1048</v>
      </c>
      <c r="D329" s="6">
        <v>265148</v>
      </c>
      <c r="E329" s="1" t="s">
        <v>1048</v>
      </c>
      <c r="F329" s="1" t="s">
        <v>59</v>
      </c>
      <c r="G329" s="1" t="s">
        <v>1049</v>
      </c>
      <c r="H329" s="1" t="s">
        <v>1050</v>
      </c>
      <c r="I329" s="1" t="s">
        <v>1051</v>
      </c>
      <c r="J329" s="1" t="s">
        <v>19</v>
      </c>
      <c r="K329" s="5" t="s">
        <v>948</v>
      </c>
      <c r="L329" s="1"/>
      <c r="M329" s="1"/>
      <c r="N329" s="5" t="s">
        <v>61</v>
      </c>
      <c r="O329" s="5" t="s">
        <v>1257</v>
      </c>
      <c r="P329" s="2">
        <v>17.670000000000002</v>
      </c>
      <c r="Q329" s="2"/>
      <c r="R329" s="2">
        <v>21.35</v>
      </c>
      <c r="S329" s="2"/>
      <c r="T329" s="2">
        <v>4.4117647058823533</v>
      </c>
      <c r="U329" s="2"/>
      <c r="W329">
        <v>0.191389</v>
      </c>
      <c r="X329">
        <v>3.2201399999999998E-2</v>
      </c>
    </row>
    <row r="330" spans="1:24" x14ac:dyDescent="0.25">
      <c r="A330" s="1">
        <v>333</v>
      </c>
      <c r="B330" s="1" t="s">
        <v>1052</v>
      </c>
      <c r="C330" s="1" t="s">
        <v>1053</v>
      </c>
      <c r="D330" s="6">
        <v>265152</v>
      </c>
      <c r="E330" s="1" t="s">
        <v>1053</v>
      </c>
      <c r="F330" s="1" t="s">
        <v>59</v>
      </c>
      <c r="G330" s="1" t="s">
        <v>1049</v>
      </c>
      <c r="H330" s="1" t="s">
        <v>1050</v>
      </c>
      <c r="I330" s="1" t="s">
        <v>1054</v>
      </c>
      <c r="J330" s="1" t="s">
        <v>19</v>
      </c>
      <c r="K330" s="5" t="s">
        <v>948</v>
      </c>
      <c r="L330" s="1"/>
      <c r="M330" s="1"/>
      <c r="N330" s="5" t="s">
        <v>61</v>
      </c>
      <c r="O330" s="5" t="s">
        <v>1257</v>
      </c>
      <c r="P330" s="2">
        <v>21.136666666666667</v>
      </c>
      <c r="Q330" s="2">
        <v>0.12220201853215508</v>
      </c>
      <c r="R330" s="2">
        <v>22.85</v>
      </c>
      <c r="S330" s="2">
        <v>0.50212880153734807</v>
      </c>
      <c r="T330" s="2">
        <v>8.064516129032258</v>
      </c>
      <c r="U330" s="2">
        <v>0.34214844250962007</v>
      </c>
      <c r="W330">
        <v>8.4783399999999995E-2</v>
      </c>
      <c r="X330">
        <v>-6.7464200000000002E-2</v>
      </c>
    </row>
    <row r="331" spans="1:24" x14ac:dyDescent="0.25">
      <c r="A331" s="1">
        <v>334</v>
      </c>
      <c r="B331" s="1" t="s">
        <v>1055</v>
      </c>
      <c r="C331" s="1" t="s">
        <v>1056</v>
      </c>
      <c r="D331" s="6">
        <v>265154</v>
      </c>
      <c r="E331" s="1" t="s">
        <v>1056</v>
      </c>
      <c r="F331" s="1" t="s">
        <v>59</v>
      </c>
      <c r="G331" s="1" t="s">
        <v>1049</v>
      </c>
      <c r="H331" s="1" t="s">
        <v>1057</v>
      </c>
      <c r="I331" s="1" t="s">
        <v>1058</v>
      </c>
      <c r="J331" s="1" t="s">
        <v>19</v>
      </c>
      <c r="K331" s="5" t="s">
        <v>948</v>
      </c>
      <c r="L331" s="1"/>
      <c r="M331" s="1"/>
      <c r="N331" s="5" t="s">
        <v>61</v>
      </c>
      <c r="O331" s="5" t="s">
        <v>1257</v>
      </c>
      <c r="P331" s="2">
        <v>20.393333333333334</v>
      </c>
      <c r="Q331" s="2">
        <v>0.67337458619503321</v>
      </c>
      <c r="R331" s="2">
        <v>21.61</v>
      </c>
      <c r="S331" s="2">
        <v>1.5305010072957588</v>
      </c>
      <c r="T331" s="2">
        <v>9.5666666666666664</v>
      </c>
      <c r="U331" s="2">
        <v>7.0710678118654502E-2</v>
      </c>
      <c r="W331">
        <v>7.0007299999999995E-2</v>
      </c>
      <c r="X331">
        <v>-6.4885899999999996E-2</v>
      </c>
    </row>
    <row r="332" spans="1:24" x14ac:dyDescent="0.25">
      <c r="A332" s="1">
        <v>335</v>
      </c>
      <c r="B332" s="1" t="s">
        <v>1059</v>
      </c>
      <c r="C332" s="1" t="s">
        <v>1060</v>
      </c>
      <c r="D332" s="6">
        <v>224704</v>
      </c>
      <c r="E332" s="1" t="s">
        <v>1060</v>
      </c>
      <c r="F332" s="1" t="s">
        <v>59</v>
      </c>
      <c r="G332" s="1" t="s">
        <v>188</v>
      </c>
      <c r="H332" s="1" t="s">
        <v>946</v>
      </c>
      <c r="I332" s="1" t="s">
        <v>956</v>
      </c>
      <c r="J332" s="1" t="s">
        <v>19</v>
      </c>
      <c r="K332" s="5" t="s">
        <v>948</v>
      </c>
      <c r="L332" s="1"/>
      <c r="M332" s="1"/>
      <c r="N332" s="5" t="s">
        <v>61</v>
      </c>
      <c r="O332" s="5" t="s">
        <v>1257</v>
      </c>
      <c r="P332" s="2">
        <v>19.863333333333333</v>
      </c>
      <c r="Q332" s="2">
        <v>0.38436094147732275</v>
      </c>
      <c r="R332" s="2">
        <v>22.45</v>
      </c>
      <c r="S332" s="2">
        <v>1.0074886269002408</v>
      </c>
      <c r="T332" s="2">
        <v>14.148148148148149</v>
      </c>
      <c r="U332" s="2">
        <v>0.89162117695071297</v>
      </c>
      <c r="W332">
        <v>2.7068499999999999E-2</v>
      </c>
      <c r="X332">
        <v>-0.14679600000000001</v>
      </c>
    </row>
    <row r="333" spans="1:24" x14ac:dyDescent="0.25">
      <c r="A333" s="1">
        <v>336</v>
      </c>
      <c r="B333" s="1" t="s">
        <v>1061</v>
      </c>
      <c r="C333" s="1" t="s">
        <v>1062</v>
      </c>
      <c r="D333" s="6">
        <v>265127</v>
      </c>
      <c r="E333" s="1" t="s">
        <v>1062</v>
      </c>
      <c r="F333" s="1" t="s">
        <v>59</v>
      </c>
      <c r="G333" s="1" t="s">
        <v>1063</v>
      </c>
      <c r="H333" s="1" t="s">
        <v>1063</v>
      </c>
      <c r="I333" s="1" t="s">
        <v>1064</v>
      </c>
      <c r="J333" s="1" t="s">
        <v>19</v>
      </c>
      <c r="K333" s="5" t="s">
        <v>948</v>
      </c>
      <c r="L333" s="1"/>
      <c r="M333" s="1"/>
      <c r="N333" s="5" t="s">
        <v>61</v>
      </c>
      <c r="O333" s="5" t="s">
        <v>1257</v>
      </c>
      <c r="P333" s="2">
        <v>19.670000000000002</v>
      </c>
      <c r="Q333" s="2">
        <v>0.22605309110914518</v>
      </c>
      <c r="R333" s="2">
        <v>21.68</v>
      </c>
      <c r="S333" s="2">
        <v>0.63002645447102801</v>
      </c>
      <c r="T333" s="2">
        <v>6.2727272727272725</v>
      </c>
      <c r="U333" s="2">
        <v>5.0220652072907747E-2</v>
      </c>
      <c r="W333">
        <v>0.14785499999999999</v>
      </c>
      <c r="X333">
        <v>-0.164518</v>
      </c>
    </row>
    <row r="334" spans="1:24" x14ac:dyDescent="0.25">
      <c r="A334" s="1">
        <v>337</v>
      </c>
      <c r="B334" s="1" t="s">
        <v>1065</v>
      </c>
      <c r="C334" s="1" t="s">
        <v>1066</v>
      </c>
      <c r="D334" s="6">
        <v>529825</v>
      </c>
      <c r="E334" s="1" t="s">
        <v>1066</v>
      </c>
      <c r="F334" s="1" t="s">
        <v>59</v>
      </c>
      <c r="G334" s="1" t="s">
        <v>1067</v>
      </c>
      <c r="H334" s="1" t="s">
        <v>1068</v>
      </c>
      <c r="I334" s="1" t="s">
        <v>1069</v>
      </c>
      <c r="J334" s="1" t="s">
        <v>19</v>
      </c>
      <c r="K334" s="5" t="s">
        <v>948</v>
      </c>
      <c r="L334" s="1"/>
      <c r="M334" s="1"/>
      <c r="N334" s="5" t="s">
        <v>61</v>
      </c>
      <c r="O334" s="5" t="s">
        <v>1257</v>
      </c>
      <c r="P334" s="2">
        <v>22.99</v>
      </c>
      <c r="Q334" s="2">
        <v>0.16093476939431181</v>
      </c>
      <c r="R334" s="2">
        <v>19.41</v>
      </c>
      <c r="S334" s="2">
        <v>1.4396643127247863</v>
      </c>
      <c r="T334" s="2">
        <v>7.8285714285714292</v>
      </c>
      <c r="U334" s="2">
        <v>6.5523408295279657E-3</v>
      </c>
      <c r="W334">
        <v>8.3423999999999998E-2</v>
      </c>
      <c r="X334">
        <v>-0.15151100000000001</v>
      </c>
    </row>
    <row r="335" spans="1:24" x14ac:dyDescent="0.25">
      <c r="A335" s="1">
        <v>338</v>
      </c>
      <c r="B335" s="1" t="s">
        <v>1070</v>
      </c>
      <c r="C335" s="1" t="s">
        <v>1071</v>
      </c>
      <c r="D335" s="6">
        <v>529843</v>
      </c>
      <c r="E335" s="1" t="s">
        <v>1071</v>
      </c>
      <c r="F335" s="1" t="s">
        <v>59</v>
      </c>
      <c r="G335" s="1" t="s">
        <v>1072</v>
      </c>
      <c r="H335" s="1" t="s">
        <v>1073</v>
      </c>
      <c r="I335" s="1" t="s">
        <v>1074</v>
      </c>
      <c r="J335" s="1" t="s">
        <v>19</v>
      </c>
      <c r="K335" s="5" t="s">
        <v>948</v>
      </c>
      <c r="L335" s="1"/>
      <c r="M335" s="1"/>
      <c r="N335" s="5" t="s">
        <v>1017</v>
      </c>
      <c r="O335" s="5" t="s">
        <v>1257</v>
      </c>
      <c r="P335" s="2">
        <v>19.8</v>
      </c>
      <c r="Q335" s="2"/>
      <c r="R335" s="2">
        <v>23.39</v>
      </c>
      <c r="S335" s="2"/>
      <c r="T335" s="2">
        <v>6.2222222222222223</v>
      </c>
      <c r="U335" s="2"/>
      <c r="W335">
        <v>0.20701800000000001</v>
      </c>
      <c r="X335">
        <v>3.1399000000000003E-2</v>
      </c>
    </row>
    <row r="336" spans="1:24" x14ac:dyDescent="0.25">
      <c r="A336" s="1">
        <v>339</v>
      </c>
      <c r="B336" s="1" t="s">
        <v>1075</v>
      </c>
      <c r="C336" s="1" t="s">
        <v>1076</v>
      </c>
      <c r="D336" s="6">
        <v>529849</v>
      </c>
      <c r="E336" s="1" t="s">
        <v>1076</v>
      </c>
      <c r="F336" s="1" t="s">
        <v>59</v>
      </c>
      <c r="G336" s="1" t="s">
        <v>1077</v>
      </c>
      <c r="H336" s="1" t="s">
        <v>1078</v>
      </c>
      <c r="I336" s="1" t="s">
        <v>1079</v>
      </c>
      <c r="J336" s="1" t="s">
        <v>19</v>
      </c>
      <c r="K336" s="5" t="s">
        <v>948</v>
      </c>
      <c r="L336" s="1"/>
      <c r="M336" s="1"/>
      <c r="N336" s="5" t="s">
        <v>1017</v>
      </c>
      <c r="O336" s="5" t="s">
        <v>1257</v>
      </c>
      <c r="P336" s="2">
        <v>21.704764547700446</v>
      </c>
      <c r="Q336" s="2">
        <v>0.82610302345838693</v>
      </c>
      <c r="R336" s="2">
        <v>20.086064746600947</v>
      </c>
      <c r="S336" s="2">
        <v>1.7853852492953941</v>
      </c>
      <c r="T336" s="2">
        <v>6.8000000000000007</v>
      </c>
      <c r="U336" s="2">
        <v>0.14142135623730837</v>
      </c>
      <c r="W336">
        <v>0.210669</v>
      </c>
      <c r="X336">
        <v>3.3811099999999997E-2</v>
      </c>
    </row>
    <row r="337" spans="1:24" x14ac:dyDescent="0.25">
      <c r="A337" s="1">
        <v>340</v>
      </c>
      <c r="B337" s="1" t="s">
        <v>1080</v>
      </c>
      <c r="C337" s="1" t="s">
        <v>1081</v>
      </c>
      <c r="D337" s="6">
        <v>529854</v>
      </c>
      <c r="E337" s="1" t="s">
        <v>1081</v>
      </c>
      <c r="F337" s="1" t="s">
        <v>59</v>
      </c>
      <c r="G337" s="1" t="s">
        <v>1082</v>
      </c>
      <c r="H337" s="1" t="s">
        <v>1082</v>
      </c>
      <c r="I337" s="1" t="s">
        <v>1083</v>
      </c>
      <c r="J337" s="1" t="s">
        <v>19</v>
      </c>
      <c r="K337" s="5" t="s">
        <v>948</v>
      </c>
      <c r="L337" s="1"/>
      <c r="M337" s="1"/>
      <c r="N337" s="5" t="s">
        <v>1017</v>
      </c>
      <c r="O337" s="5" t="s">
        <v>1257</v>
      </c>
      <c r="P337" s="2">
        <v>21.893333333333334</v>
      </c>
      <c r="Q337" s="2">
        <v>0.61435603141283801</v>
      </c>
      <c r="R337" s="2">
        <v>20.23</v>
      </c>
      <c r="S337" s="2">
        <v>0.45902069670114026</v>
      </c>
      <c r="T337" s="2">
        <v>6.6000000000000005</v>
      </c>
      <c r="U337" s="2">
        <v>7.0710678118653877E-2</v>
      </c>
      <c r="W337">
        <v>0.17888200000000001</v>
      </c>
      <c r="X337">
        <v>-0.13409799999999999</v>
      </c>
    </row>
    <row r="338" spans="1:24" x14ac:dyDescent="0.25">
      <c r="A338" s="1">
        <v>341</v>
      </c>
      <c r="B338" s="1" t="s">
        <v>1084</v>
      </c>
      <c r="C338" s="1" t="s">
        <v>1085</v>
      </c>
      <c r="D338" s="6">
        <v>249422</v>
      </c>
      <c r="E338" s="1" t="s">
        <v>1085</v>
      </c>
      <c r="F338" s="1" t="s">
        <v>59</v>
      </c>
      <c r="G338" s="1" t="s">
        <v>1086</v>
      </c>
      <c r="H338" s="1" t="s">
        <v>1087</v>
      </c>
      <c r="I338" s="1" t="s">
        <v>1088</v>
      </c>
      <c r="J338" s="1" t="s">
        <v>19</v>
      </c>
      <c r="K338" s="5" t="s">
        <v>948</v>
      </c>
      <c r="L338" s="1"/>
      <c r="M338" s="1"/>
      <c r="N338" s="5" t="s">
        <v>1017</v>
      </c>
      <c r="O338" s="5" t="s">
        <v>1257</v>
      </c>
      <c r="P338" s="2">
        <v>23.196666666666669</v>
      </c>
      <c r="Q338" s="2">
        <v>0.22941955743426432</v>
      </c>
      <c r="R338" s="2">
        <v>20.78</v>
      </c>
      <c r="S338" s="2">
        <v>0.36755951898978095</v>
      </c>
      <c r="T338" s="2">
        <v>8.8125</v>
      </c>
      <c r="U338" s="2">
        <v>0.10249287120922075</v>
      </c>
      <c r="W338">
        <v>3.55158E-2</v>
      </c>
      <c r="X338">
        <v>-9.6430199999999994E-2</v>
      </c>
    </row>
    <row r="339" spans="1:24" x14ac:dyDescent="0.25">
      <c r="A339" s="1">
        <v>342</v>
      </c>
      <c r="B339" s="1" t="s">
        <v>1089</v>
      </c>
      <c r="C339" s="1" t="s">
        <v>1090</v>
      </c>
      <c r="D339" s="6">
        <v>341877</v>
      </c>
      <c r="E339" s="1" t="s">
        <v>1090</v>
      </c>
      <c r="F339" s="1" t="s">
        <v>59</v>
      </c>
      <c r="G339" s="1" t="s">
        <v>188</v>
      </c>
      <c r="H339" s="1" t="s">
        <v>1035</v>
      </c>
      <c r="I339" s="1" t="s">
        <v>1091</v>
      </c>
      <c r="J339" s="1" t="s">
        <v>19</v>
      </c>
      <c r="K339" s="5" t="s">
        <v>948</v>
      </c>
      <c r="L339" s="1"/>
      <c r="M339" s="1"/>
      <c r="N339" s="5" t="s">
        <v>1092</v>
      </c>
      <c r="O339" s="5" t="s">
        <v>1257</v>
      </c>
      <c r="P339" s="2">
        <v>20.566666666666666</v>
      </c>
      <c r="Q339" s="2">
        <v>0.28919428302325284</v>
      </c>
      <c r="R339" s="2">
        <v>21.25</v>
      </c>
      <c r="S339" s="2">
        <v>1.5186287674521817</v>
      </c>
      <c r="T339" s="2">
        <v>8.3529411764705888</v>
      </c>
      <c r="U339" s="2">
        <v>0.11935817789849652</v>
      </c>
      <c r="W339">
        <v>3.7090999999999999E-2</v>
      </c>
      <c r="X339">
        <v>-2.7856300000000001E-2</v>
      </c>
    </row>
    <row r="340" spans="1:24" x14ac:dyDescent="0.25">
      <c r="A340" s="1">
        <v>343</v>
      </c>
      <c r="B340" s="1" t="s">
        <v>1093</v>
      </c>
      <c r="C340" s="1" t="s">
        <v>1094</v>
      </c>
      <c r="D340" s="6">
        <v>529922</v>
      </c>
      <c r="E340" s="1" t="s">
        <v>1094</v>
      </c>
      <c r="F340" s="1" t="s">
        <v>59</v>
      </c>
      <c r="G340" s="1" t="s">
        <v>200</v>
      </c>
      <c r="H340" s="1" t="s">
        <v>1095</v>
      </c>
      <c r="I340" s="1" t="s">
        <v>1096</v>
      </c>
      <c r="J340" s="1" t="s">
        <v>19</v>
      </c>
      <c r="K340" s="5" t="s">
        <v>948</v>
      </c>
      <c r="L340" s="1"/>
      <c r="M340" s="1"/>
      <c r="N340" s="5" t="s">
        <v>61</v>
      </c>
      <c r="O340" s="5" t="s">
        <v>1257</v>
      </c>
      <c r="P340" s="2">
        <v>20.69</v>
      </c>
      <c r="Q340" s="2">
        <v>0.10816653826391835</v>
      </c>
      <c r="R340" s="2">
        <v>20.309999999999999</v>
      </c>
      <c r="S340" s="2">
        <v>0.49152822909778127</v>
      </c>
      <c r="T340" s="2">
        <v>6.1379310344827589</v>
      </c>
      <c r="U340" s="2">
        <v>0.15337688802155391</v>
      </c>
      <c r="W340">
        <v>0.206702</v>
      </c>
      <c r="X340">
        <v>3.2315999999999998E-2</v>
      </c>
    </row>
    <row r="341" spans="1:24" x14ac:dyDescent="0.25">
      <c r="A341" s="1">
        <v>344</v>
      </c>
      <c r="B341" s="1" t="s">
        <v>1097</v>
      </c>
      <c r="C341" s="1" t="s">
        <v>1098</v>
      </c>
      <c r="D341" s="6">
        <v>376034</v>
      </c>
      <c r="E341" s="1" t="s">
        <v>1098</v>
      </c>
      <c r="F341" s="1" t="s">
        <v>59</v>
      </c>
      <c r="G341" s="1" t="s">
        <v>301</v>
      </c>
      <c r="H341" s="1" t="s">
        <v>1099</v>
      </c>
      <c r="I341" s="1" t="s">
        <v>1100</v>
      </c>
      <c r="J341" s="1" t="s">
        <v>19</v>
      </c>
      <c r="K341" s="5" t="s">
        <v>948</v>
      </c>
      <c r="L341" s="1"/>
      <c r="M341" s="1"/>
      <c r="N341" s="5" t="s">
        <v>61</v>
      </c>
      <c r="O341" s="5" t="s">
        <v>1257</v>
      </c>
      <c r="P341" s="2">
        <v>20.53</v>
      </c>
      <c r="Q341" s="2">
        <v>0.18027756377320006</v>
      </c>
      <c r="R341" s="2">
        <v>25.11</v>
      </c>
      <c r="S341" s="2">
        <v>0.6009991680526694</v>
      </c>
      <c r="T341" s="2">
        <v>10.033333333333333</v>
      </c>
      <c r="U341" s="2">
        <v>5.0862066716926793E-2</v>
      </c>
      <c r="W341">
        <v>0.19784199999999999</v>
      </c>
      <c r="X341">
        <v>1.75131E-2</v>
      </c>
    </row>
    <row r="342" spans="1:24" x14ac:dyDescent="0.25">
      <c r="A342" s="1">
        <v>345</v>
      </c>
      <c r="B342" s="1" t="s">
        <v>1101</v>
      </c>
      <c r="C342" s="1" t="s">
        <v>1102</v>
      </c>
      <c r="D342" s="6">
        <v>529994</v>
      </c>
      <c r="E342" s="1" t="s">
        <v>1102</v>
      </c>
      <c r="F342" s="1" t="s">
        <v>59</v>
      </c>
      <c r="G342" s="1" t="s">
        <v>1103</v>
      </c>
      <c r="H342" s="1" t="s">
        <v>61</v>
      </c>
      <c r="I342" s="1" t="s">
        <v>61</v>
      </c>
      <c r="J342" s="1" t="s">
        <v>19</v>
      </c>
      <c r="K342" s="5" t="s">
        <v>948</v>
      </c>
      <c r="L342" s="1"/>
      <c r="M342" s="1"/>
      <c r="N342" s="5" t="s">
        <v>61</v>
      </c>
      <c r="O342" s="5" t="s">
        <v>1257</v>
      </c>
      <c r="P342" s="2">
        <v>19.173333333333332</v>
      </c>
      <c r="Q342" s="2">
        <v>0.16289055630494134</v>
      </c>
      <c r="R342" s="2">
        <v>25.13</v>
      </c>
      <c r="S342" s="2">
        <v>0.51983971888778757</v>
      </c>
      <c r="T342" s="2">
        <v>6.0625</v>
      </c>
      <c r="U342" s="2">
        <v>3.6618029740017981E-2</v>
      </c>
      <c r="W342">
        <v>0.207014</v>
      </c>
      <c r="X342">
        <v>3.77404E-2</v>
      </c>
    </row>
    <row r="343" spans="1:24" x14ac:dyDescent="0.25">
      <c r="A343" s="1">
        <v>346</v>
      </c>
      <c r="B343" s="1" t="s">
        <v>1104</v>
      </c>
      <c r="C343" s="1" t="s">
        <v>1105</v>
      </c>
      <c r="D343" s="6">
        <v>530000</v>
      </c>
      <c r="E343" s="1" t="s">
        <v>1105</v>
      </c>
      <c r="F343" s="1" t="s">
        <v>59</v>
      </c>
      <c r="G343" s="1" t="s">
        <v>1082</v>
      </c>
      <c r="H343" s="1" t="s">
        <v>1082</v>
      </c>
      <c r="I343" s="1" t="s">
        <v>1106</v>
      </c>
      <c r="J343" s="1" t="s">
        <v>19</v>
      </c>
      <c r="K343" s="5" t="s">
        <v>948</v>
      </c>
      <c r="L343" s="1"/>
      <c r="M343" s="1"/>
      <c r="N343" s="5" t="s">
        <v>61</v>
      </c>
      <c r="O343" s="5" t="s">
        <v>1257</v>
      </c>
      <c r="P343" s="2">
        <v>22.340000000000003</v>
      </c>
      <c r="Q343" s="2">
        <v>0.14730919862656175</v>
      </c>
      <c r="R343" s="2">
        <v>19.05</v>
      </c>
      <c r="S343" s="2">
        <v>1.5505267922010677</v>
      </c>
      <c r="T343" s="2">
        <v>7.166666666666667</v>
      </c>
      <c r="U343" s="2">
        <v>6.9324194233974998E-2</v>
      </c>
      <c r="W343">
        <v>0.20275799999999999</v>
      </c>
      <c r="X343">
        <v>2.2219599999999999E-2</v>
      </c>
    </row>
    <row r="344" spans="1:24" x14ac:dyDescent="0.25">
      <c r="A344" s="1">
        <v>347</v>
      </c>
      <c r="B344" s="1" t="s">
        <v>1107</v>
      </c>
      <c r="C344" s="1" t="s">
        <v>1108</v>
      </c>
      <c r="D344" s="6">
        <v>530080</v>
      </c>
      <c r="E344" s="1" t="s">
        <v>1108</v>
      </c>
      <c r="F344" s="1" t="s">
        <v>59</v>
      </c>
      <c r="G344" s="1" t="s">
        <v>1082</v>
      </c>
      <c r="H344" s="1" t="s">
        <v>1082</v>
      </c>
      <c r="I344" s="1" t="s">
        <v>1109</v>
      </c>
      <c r="J344" s="1" t="s">
        <v>19</v>
      </c>
      <c r="K344" s="5" t="s">
        <v>948</v>
      </c>
      <c r="L344" s="1"/>
      <c r="M344" s="1"/>
      <c r="N344" s="5" t="s">
        <v>61</v>
      </c>
      <c r="O344" s="5" t="s">
        <v>1257</v>
      </c>
      <c r="P344" s="2">
        <v>21.366666666666664</v>
      </c>
      <c r="Q344" s="2">
        <v>8.9628864398324681E-2</v>
      </c>
      <c r="R344" s="2">
        <v>25.09</v>
      </c>
      <c r="S344" s="2">
        <v>0.37000000000000005</v>
      </c>
      <c r="T344" s="2">
        <v>8.5111111111111111</v>
      </c>
      <c r="U344" s="2">
        <v>0.15713484026367666</v>
      </c>
      <c r="W344">
        <v>0.20724200000000001</v>
      </c>
      <c r="X344">
        <v>2.8427299999999999E-2</v>
      </c>
    </row>
    <row r="345" spans="1:24" x14ac:dyDescent="0.25">
      <c r="A345" s="1">
        <v>348</v>
      </c>
      <c r="B345" s="1" t="s">
        <v>1110</v>
      </c>
      <c r="C345" s="1" t="s">
        <v>1111</v>
      </c>
      <c r="D345" s="6">
        <v>415115</v>
      </c>
      <c r="E345" s="1" t="s">
        <v>1111</v>
      </c>
      <c r="F345" s="1" t="s">
        <v>59</v>
      </c>
      <c r="G345" s="1" t="s">
        <v>1049</v>
      </c>
      <c r="H345" s="1" t="s">
        <v>1057</v>
      </c>
      <c r="I345" s="1" t="s">
        <v>1112</v>
      </c>
      <c r="J345" s="1" t="s">
        <v>19</v>
      </c>
      <c r="K345" s="5" t="s">
        <v>948</v>
      </c>
      <c r="L345" s="1"/>
      <c r="M345" s="1"/>
      <c r="N345" s="5" t="s">
        <v>61</v>
      </c>
      <c r="O345" s="5" t="s">
        <v>1257</v>
      </c>
      <c r="P345" s="2">
        <v>22.133333333333336</v>
      </c>
      <c r="Q345" s="2">
        <v>0.32578111260988224</v>
      </c>
      <c r="R345" s="2">
        <v>19.149999999999999</v>
      </c>
      <c r="S345" s="2">
        <v>7.2111025509279725E-2</v>
      </c>
      <c r="T345" s="2">
        <v>7.4000000000000012</v>
      </c>
      <c r="U345" s="2">
        <v>0.1590990257669723</v>
      </c>
      <c r="W345">
        <v>9.8428600000000005E-2</v>
      </c>
      <c r="X345">
        <v>-4.2722900000000001E-2</v>
      </c>
    </row>
    <row r="346" spans="1:24" x14ac:dyDescent="0.25">
      <c r="A346" s="1">
        <v>349</v>
      </c>
      <c r="B346" s="1" t="s">
        <v>1113</v>
      </c>
      <c r="C346" s="1" t="s">
        <v>1114</v>
      </c>
      <c r="D346" s="6">
        <v>438554</v>
      </c>
      <c r="E346" s="1" t="s">
        <v>1114</v>
      </c>
      <c r="F346" s="1" t="s">
        <v>59</v>
      </c>
      <c r="G346" s="1" t="s">
        <v>1063</v>
      </c>
      <c r="H346" s="1" t="s">
        <v>61</v>
      </c>
      <c r="I346" s="1" t="s">
        <v>1115</v>
      </c>
      <c r="J346" s="1" t="s">
        <v>19</v>
      </c>
      <c r="K346" s="5" t="s">
        <v>948</v>
      </c>
      <c r="L346" s="1"/>
      <c r="M346" s="1"/>
      <c r="N346" s="5" t="s">
        <v>61</v>
      </c>
      <c r="O346" s="5" t="s">
        <v>1257</v>
      </c>
      <c r="P346" s="2">
        <v>19.916666666666668</v>
      </c>
      <c r="Q346" s="2">
        <v>0.35388321990924271</v>
      </c>
      <c r="R346" s="2">
        <v>21</v>
      </c>
      <c r="S346" s="2">
        <v>1.6715661319054456</v>
      </c>
      <c r="T346" s="2">
        <v>5.9729729729729728</v>
      </c>
      <c r="U346" s="2">
        <v>0.35186712640920492</v>
      </c>
      <c r="W346">
        <v>0.149895</v>
      </c>
      <c r="X346">
        <v>-0.16076199999999999</v>
      </c>
    </row>
    <row r="347" spans="1:24" x14ac:dyDescent="0.25">
      <c r="A347" s="1">
        <v>350</v>
      </c>
      <c r="B347" s="1" t="s">
        <v>1116</v>
      </c>
      <c r="C347" s="1" t="s">
        <v>1117</v>
      </c>
      <c r="D347" s="6">
        <v>486407</v>
      </c>
      <c r="E347" s="1" t="s">
        <v>1117</v>
      </c>
      <c r="F347" s="1" t="s">
        <v>59</v>
      </c>
      <c r="G347" s="1" t="s">
        <v>1072</v>
      </c>
      <c r="H347" s="1" t="s">
        <v>1118</v>
      </c>
      <c r="I347" s="1" t="s">
        <v>1119</v>
      </c>
      <c r="J347" s="1" t="s">
        <v>19</v>
      </c>
      <c r="K347" s="5" t="s">
        <v>948</v>
      </c>
      <c r="L347" s="1"/>
      <c r="M347" s="1"/>
      <c r="N347" s="5" t="s">
        <v>61</v>
      </c>
      <c r="O347" s="5" t="s">
        <v>1257</v>
      </c>
      <c r="P347" s="2">
        <v>18.153333333333336</v>
      </c>
      <c r="Q347" s="2">
        <v>0.46198845584422732</v>
      </c>
      <c r="R347" s="2">
        <v>21.31</v>
      </c>
      <c r="S347" s="2">
        <v>0.39068316233660971</v>
      </c>
      <c r="T347" s="2">
        <v>5.0333333333333332</v>
      </c>
      <c r="U347" s="2">
        <v>0.32998316455372223</v>
      </c>
      <c r="W347">
        <v>0.2077</v>
      </c>
      <c r="X347">
        <v>-1.6477799999999999E-3</v>
      </c>
    </row>
    <row r="348" spans="1:24" x14ac:dyDescent="0.25">
      <c r="A348" s="1">
        <v>351</v>
      </c>
      <c r="B348" s="1" t="s">
        <v>1120</v>
      </c>
      <c r="C348" s="1" t="s">
        <v>1121</v>
      </c>
      <c r="D348" s="6">
        <v>486408</v>
      </c>
      <c r="E348" s="1" t="s">
        <v>1121</v>
      </c>
      <c r="F348" s="1" t="s">
        <v>59</v>
      </c>
      <c r="G348" s="1" t="s">
        <v>1072</v>
      </c>
      <c r="H348" s="1" t="s">
        <v>1122</v>
      </c>
      <c r="I348" s="1" t="s">
        <v>1123</v>
      </c>
      <c r="J348" s="1" t="s">
        <v>19</v>
      </c>
      <c r="K348" s="5" t="s">
        <v>948</v>
      </c>
      <c r="L348" s="1"/>
      <c r="M348" s="1"/>
      <c r="N348" s="5" t="s">
        <v>61</v>
      </c>
      <c r="O348" s="5" t="s">
        <v>1257</v>
      </c>
      <c r="P348" s="2">
        <v>20.67</v>
      </c>
      <c r="Q348" s="2">
        <v>0.22605309110914715</v>
      </c>
      <c r="R348" s="2">
        <v>21.97</v>
      </c>
      <c r="S348" s="2">
        <v>0.71276457076185629</v>
      </c>
      <c r="T348" s="2">
        <v>6.7804878048780477</v>
      </c>
      <c r="U348" s="2">
        <v>0.10588553047830387</v>
      </c>
      <c r="W348">
        <v>0.19772999999999999</v>
      </c>
      <c r="X348">
        <v>2.7184300000000002E-2</v>
      </c>
    </row>
    <row r="349" spans="1:24" x14ac:dyDescent="0.25">
      <c r="A349" s="1">
        <v>352</v>
      </c>
      <c r="B349" s="1" t="s">
        <v>1124</v>
      </c>
      <c r="C349" s="1" t="s">
        <v>1125</v>
      </c>
      <c r="D349" s="6">
        <v>486414</v>
      </c>
      <c r="E349" s="1" t="s">
        <v>1125</v>
      </c>
      <c r="F349" s="1" t="s">
        <v>59</v>
      </c>
      <c r="G349" s="1" t="s">
        <v>1072</v>
      </c>
      <c r="H349" s="1" t="s">
        <v>1118</v>
      </c>
      <c r="I349" s="1" t="s">
        <v>1126</v>
      </c>
      <c r="J349" s="1" t="s">
        <v>19</v>
      </c>
      <c r="K349" s="5" t="s">
        <v>948</v>
      </c>
      <c r="L349" s="1"/>
      <c r="M349" s="1"/>
      <c r="N349" s="5" t="s">
        <v>61</v>
      </c>
      <c r="O349" s="5" t="s">
        <v>1257</v>
      </c>
      <c r="P349" s="2">
        <v>19.829999999999998</v>
      </c>
      <c r="Q349" s="2">
        <v>0.45923850012820033</v>
      </c>
      <c r="R349" s="2">
        <v>19.7</v>
      </c>
      <c r="S349" s="2">
        <v>0.97909822455835993</v>
      </c>
      <c r="T349" s="2">
        <v>6.8214285714285712</v>
      </c>
      <c r="U349" s="2">
        <v>0.16667516985111544</v>
      </c>
      <c r="W349">
        <v>0.21765799999999999</v>
      </c>
      <c r="X349">
        <v>3.6607300000000002E-2</v>
      </c>
    </row>
    <row r="350" spans="1:24" x14ac:dyDescent="0.25">
      <c r="A350" s="1">
        <v>353</v>
      </c>
      <c r="B350" s="1" t="s">
        <v>1127</v>
      </c>
      <c r="C350" s="1" t="s">
        <v>1128</v>
      </c>
      <c r="D350" s="6">
        <v>530161</v>
      </c>
      <c r="E350" s="1" t="s">
        <v>1128</v>
      </c>
      <c r="F350" s="1" t="s">
        <v>59</v>
      </c>
      <c r="G350" s="1" t="s">
        <v>188</v>
      </c>
      <c r="H350" s="1" t="s">
        <v>1129</v>
      </c>
      <c r="I350" s="1" t="s">
        <v>1130</v>
      </c>
      <c r="J350" s="1" t="s">
        <v>19</v>
      </c>
      <c r="K350" s="5" t="s">
        <v>948</v>
      </c>
      <c r="L350" s="1"/>
      <c r="M350" s="1"/>
      <c r="N350" s="5" t="s">
        <v>1131</v>
      </c>
      <c r="O350" s="5" t="s">
        <v>1257</v>
      </c>
      <c r="P350" s="2">
        <v>22.396666666666665</v>
      </c>
      <c r="Q350" s="2">
        <v>0.51471675058553568</v>
      </c>
      <c r="R350" s="2">
        <v>19</v>
      </c>
      <c r="S350" s="2">
        <v>0.81264998615640127</v>
      </c>
      <c r="T350" s="2">
        <v>8.0625</v>
      </c>
      <c r="U350" s="2">
        <v>8.272242792727319E-2</v>
      </c>
      <c r="W350">
        <v>8.6239700000000002E-2</v>
      </c>
      <c r="X350">
        <v>-6.7765000000000006E-2</v>
      </c>
    </row>
    <row r="351" spans="1:24" x14ac:dyDescent="0.25">
      <c r="A351" s="1">
        <v>354</v>
      </c>
      <c r="B351" s="1" t="s">
        <v>1132</v>
      </c>
      <c r="C351" s="1" t="s">
        <v>1133</v>
      </c>
      <c r="D351" s="6">
        <v>530187</v>
      </c>
      <c r="E351" s="1" t="s">
        <v>1133</v>
      </c>
      <c r="F351" s="1" t="s">
        <v>59</v>
      </c>
      <c r="G351" s="1" t="s">
        <v>1134</v>
      </c>
      <c r="H351" s="1" t="s">
        <v>61</v>
      </c>
      <c r="I351" s="1" t="s">
        <v>1135</v>
      </c>
      <c r="J351" s="1" t="s">
        <v>19</v>
      </c>
      <c r="K351" s="5" t="s">
        <v>948</v>
      </c>
      <c r="L351" s="1"/>
      <c r="M351" s="1"/>
      <c r="N351" s="5" t="s">
        <v>61</v>
      </c>
      <c r="O351" s="5" t="s">
        <v>1257</v>
      </c>
      <c r="P351" s="2">
        <v>21.006666666666664</v>
      </c>
      <c r="Q351" s="2">
        <v>0.13428824718989141</v>
      </c>
      <c r="R351" s="2">
        <v>23.19</v>
      </c>
      <c r="S351" s="2">
        <v>0.100166528008777</v>
      </c>
      <c r="T351" s="2">
        <v>8.3170731707317085</v>
      </c>
      <c r="U351" s="2">
        <v>8.5154627612403527E-2</v>
      </c>
      <c r="W351">
        <v>3.4726300000000002E-2</v>
      </c>
      <c r="X351">
        <v>4.9763500000000002E-2</v>
      </c>
    </row>
    <row r="352" spans="1:24" x14ac:dyDescent="0.25">
      <c r="A352" s="1">
        <v>355</v>
      </c>
      <c r="B352" s="1" t="s">
        <v>1136</v>
      </c>
      <c r="C352" s="1" t="s">
        <v>1137</v>
      </c>
      <c r="D352" s="6">
        <v>530224</v>
      </c>
      <c r="E352" s="1" t="s">
        <v>1137</v>
      </c>
      <c r="F352" s="1" t="s">
        <v>59</v>
      </c>
      <c r="G352" s="1" t="s">
        <v>1138</v>
      </c>
      <c r="H352" s="1" t="s">
        <v>61</v>
      </c>
      <c r="I352" s="1" t="s">
        <v>1139</v>
      </c>
      <c r="J352" s="1" t="s">
        <v>19</v>
      </c>
      <c r="K352" s="5" t="s">
        <v>948</v>
      </c>
      <c r="L352" s="1"/>
      <c r="M352" s="1"/>
      <c r="N352" s="5" t="s">
        <v>61</v>
      </c>
      <c r="O352" s="5" t="s">
        <v>1257</v>
      </c>
      <c r="P352" s="2">
        <v>21.95</v>
      </c>
      <c r="Q352" s="2">
        <v>0.1410673597966576</v>
      </c>
      <c r="R352" s="2">
        <v>21.9</v>
      </c>
      <c r="S352" s="2">
        <v>0.24027761721253491</v>
      </c>
      <c r="T352" s="2">
        <v>8.3809523809523814</v>
      </c>
      <c r="U352" s="2">
        <v>8.4179378712683939E-2</v>
      </c>
      <c r="W352">
        <v>0.15271499999999999</v>
      </c>
      <c r="X352">
        <v>2.9297500000000001E-2</v>
      </c>
    </row>
    <row r="353" spans="1:24" x14ac:dyDescent="0.25">
      <c r="A353" s="1">
        <v>356</v>
      </c>
      <c r="B353" s="1" t="s">
        <v>1140</v>
      </c>
      <c r="C353" s="1" t="s">
        <v>1141</v>
      </c>
      <c r="D353" s="6">
        <v>530275</v>
      </c>
      <c r="E353" s="1" t="s">
        <v>1141</v>
      </c>
      <c r="F353" s="1" t="s">
        <v>59</v>
      </c>
      <c r="G353" s="1" t="s">
        <v>1142</v>
      </c>
      <c r="H353" s="1" t="s">
        <v>1143</v>
      </c>
      <c r="I353" s="1" t="s">
        <v>61</v>
      </c>
      <c r="J353" s="1" t="s">
        <v>19</v>
      </c>
      <c r="K353" s="5" t="s">
        <v>948</v>
      </c>
      <c r="L353" s="1"/>
      <c r="M353" s="1"/>
      <c r="N353" s="5" t="s">
        <v>61</v>
      </c>
      <c r="O353" s="5" t="s">
        <v>1257</v>
      </c>
      <c r="P353" s="2">
        <v>21.5</v>
      </c>
      <c r="Q353" s="2">
        <v>0.24269322199023147</v>
      </c>
      <c r="R353" s="2">
        <v>22.36</v>
      </c>
      <c r="S353" s="2">
        <v>0.30989245446337349</v>
      </c>
      <c r="T353" s="2">
        <v>8.7666666666666657</v>
      </c>
      <c r="U353" s="2">
        <v>0.32998316455372351</v>
      </c>
      <c r="W353">
        <v>0.20763899999999999</v>
      </c>
      <c r="X353">
        <v>2.9838699999999999E-2</v>
      </c>
    </row>
    <row r="354" spans="1:24" x14ac:dyDescent="0.25">
      <c r="A354" s="1">
        <v>357</v>
      </c>
      <c r="B354" s="1" t="s">
        <v>1144</v>
      </c>
      <c r="C354" s="1" t="s">
        <v>1145</v>
      </c>
      <c r="D354" s="6">
        <v>530292</v>
      </c>
      <c r="E354" s="1" t="s">
        <v>1145</v>
      </c>
      <c r="F354" s="1" t="s">
        <v>59</v>
      </c>
      <c r="G354" s="1" t="s">
        <v>1072</v>
      </c>
      <c r="H354" s="1" t="s">
        <v>1146</v>
      </c>
      <c r="I354" s="1" t="s">
        <v>1147</v>
      </c>
      <c r="J354" s="1" t="s">
        <v>19</v>
      </c>
      <c r="K354" s="5" t="s">
        <v>948</v>
      </c>
      <c r="L354" s="1"/>
      <c r="M354" s="1"/>
      <c r="N354" s="5" t="s">
        <v>61</v>
      </c>
      <c r="O354" s="5" t="s">
        <v>1257</v>
      </c>
      <c r="P354" s="2">
        <v>23.700000000000003</v>
      </c>
      <c r="Q354" s="2">
        <v>0.7005711955254792</v>
      </c>
      <c r="R354" s="2">
        <v>22.32</v>
      </c>
      <c r="S354" s="2">
        <v>0.70313583324987827</v>
      </c>
      <c r="T354" s="2">
        <v>9.9555555555555557</v>
      </c>
      <c r="U354" s="2">
        <v>0.17942606178945358</v>
      </c>
      <c r="W354">
        <v>0.105931</v>
      </c>
      <c r="X354">
        <v>3.01096E-2</v>
      </c>
    </row>
    <row r="355" spans="1:24" x14ac:dyDescent="0.25">
      <c r="A355" s="1">
        <v>358</v>
      </c>
      <c r="B355" s="1" t="s">
        <v>1148</v>
      </c>
      <c r="C355" s="1" t="s">
        <v>1149</v>
      </c>
      <c r="D355" s="6">
        <v>530426</v>
      </c>
      <c r="E355" s="1" t="s">
        <v>1149</v>
      </c>
      <c r="F355" s="1" t="s">
        <v>59</v>
      </c>
      <c r="G355" s="1" t="s">
        <v>1150</v>
      </c>
      <c r="H355" s="1" t="s">
        <v>1150</v>
      </c>
      <c r="I355" s="1" t="s">
        <v>61</v>
      </c>
      <c r="J355" s="1" t="s">
        <v>19</v>
      </c>
      <c r="K355" s="5" t="s">
        <v>948</v>
      </c>
      <c r="L355" s="1"/>
      <c r="M355" s="1"/>
      <c r="N355" s="5" t="s">
        <v>61</v>
      </c>
      <c r="O355" s="5" t="s">
        <v>1257</v>
      </c>
      <c r="P355" s="2">
        <v>23.353333333333335</v>
      </c>
      <c r="Q355" s="2">
        <v>0.55012119876744803</v>
      </c>
      <c r="R355" s="2">
        <v>21.94</v>
      </c>
      <c r="S355" s="2">
        <v>1.6165085833363209</v>
      </c>
      <c r="T355" s="2">
        <v>11.40625</v>
      </c>
      <c r="U355" s="2">
        <v>0.40216698179984861</v>
      </c>
      <c r="W355">
        <v>0.159248</v>
      </c>
      <c r="X355">
        <v>-6.7929399999999994E-5</v>
      </c>
    </row>
    <row r="356" spans="1:24" x14ac:dyDescent="0.25">
      <c r="A356" s="1">
        <v>359</v>
      </c>
      <c r="B356" s="1" t="s">
        <v>1151</v>
      </c>
      <c r="C356" s="1" t="s">
        <v>1152</v>
      </c>
      <c r="D356" s="6">
        <v>530432</v>
      </c>
      <c r="E356" s="1" t="s">
        <v>1152</v>
      </c>
      <c r="F356" s="1" t="s">
        <v>59</v>
      </c>
      <c r="G356" s="1" t="s">
        <v>1142</v>
      </c>
      <c r="H356" s="1" t="s">
        <v>1153</v>
      </c>
      <c r="I356" s="1" t="s">
        <v>1154</v>
      </c>
      <c r="J356" s="1" t="s">
        <v>19</v>
      </c>
      <c r="K356" s="5" t="s">
        <v>948</v>
      </c>
      <c r="L356" s="1"/>
      <c r="M356" s="1"/>
      <c r="N356" s="5" t="s">
        <v>61</v>
      </c>
      <c r="O356" s="5" t="s">
        <v>1257</v>
      </c>
      <c r="P356" s="2">
        <v>22.236666666666665</v>
      </c>
      <c r="Q356" s="2">
        <v>0.52766782480395036</v>
      </c>
      <c r="R356" s="2">
        <v>23.56</v>
      </c>
      <c r="S356" s="2">
        <v>0.47648014998878468</v>
      </c>
      <c r="T356" s="2">
        <v>7.8918918918918921</v>
      </c>
      <c r="U356" s="2">
        <v>0.31214623674000647</v>
      </c>
      <c r="W356">
        <v>6.70095E-2</v>
      </c>
      <c r="X356">
        <v>4.4705099999999998E-2</v>
      </c>
    </row>
    <row r="357" spans="1:24" x14ac:dyDescent="0.25">
      <c r="A357" s="1">
        <v>360</v>
      </c>
      <c r="B357" s="1" t="s">
        <v>1155</v>
      </c>
      <c r="C357" s="1" t="s">
        <v>1156</v>
      </c>
      <c r="D357" s="6">
        <v>530438</v>
      </c>
      <c r="E357" s="1" t="s">
        <v>1156</v>
      </c>
      <c r="F357" s="1" t="s">
        <v>59</v>
      </c>
      <c r="G357" s="1" t="s">
        <v>1134</v>
      </c>
      <c r="H357" s="1" t="s">
        <v>61</v>
      </c>
      <c r="I357" s="1" t="s">
        <v>1157</v>
      </c>
      <c r="J357" s="1" t="s">
        <v>19</v>
      </c>
      <c r="K357" s="5" t="s">
        <v>948</v>
      </c>
      <c r="L357" s="1"/>
      <c r="M357" s="1"/>
      <c r="N357" s="5" t="s">
        <v>61</v>
      </c>
      <c r="O357" s="5" t="s">
        <v>1257</v>
      </c>
      <c r="P357" s="2">
        <v>20.106666666666666</v>
      </c>
      <c r="Q357" s="2">
        <v>0.19035055380358934</v>
      </c>
      <c r="R357" s="2">
        <v>22.62</v>
      </c>
      <c r="S357" s="2">
        <v>1.4177799547179384</v>
      </c>
      <c r="T357" s="2">
        <v>6.9629629629629628</v>
      </c>
      <c r="U357" s="2">
        <v>9.3532643014114188E-4</v>
      </c>
      <c r="W357">
        <v>0.206071</v>
      </c>
      <c r="X357">
        <v>4.1859899999999998E-2</v>
      </c>
    </row>
    <row r="358" spans="1:24" x14ac:dyDescent="0.25">
      <c r="A358" s="1">
        <v>361</v>
      </c>
      <c r="B358" s="1" t="s">
        <v>1158</v>
      </c>
      <c r="C358" s="1" t="s">
        <v>1159</v>
      </c>
      <c r="D358" s="6">
        <v>530473</v>
      </c>
      <c r="E358" s="1" t="s">
        <v>1159</v>
      </c>
      <c r="F358" s="1" t="s">
        <v>59</v>
      </c>
      <c r="G358" s="1" t="s">
        <v>1142</v>
      </c>
      <c r="H358" s="1" t="s">
        <v>1143</v>
      </c>
      <c r="I358" s="1" t="s">
        <v>1160</v>
      </c>
      <c r="J358" s="1" t="s">
        <v>19</v>
      </c>
      <c r="K358" s="5" t="s">
        <v>948</v>
      </c>
      <c r="L358" s="1"/>
      <c r="M358" s="1"/>
      <c r="N358" s="5" t="s">
        <v>1017</v>
      </c>
      <c r="O358" s="5" t="s">
        <v>1257</v>
      </c>
      <c r="P358" s="2">
        <v>19.36</v>
      </c>
      <c r="Q358" s="2">
        <v>0.24433583445741219</v>
      </c>
      <c r="R358" s="2">
        <v>23.85</v>
      </c>
      <c r="S358" s="2">
        <v>1.1357816691600542</v>
      </c>
      <c r="T358" s="2">
        <v>6.90625</v>
      </c>
      <c r="U358" s="2">
        <v>6.6291260736239463E-2</v>
      </c>
      <c r="W358">
        <v>0.206847</v>
      </c>
      <c r="X358">
        <v>2.80935E-2</v>
      </c>
    </row>
    <row r="359" spans="1:24" x14ac:dyDescent="0.25">
      <c r="A359" s="1">
        <v>362</v>
      </c>
      <c r="B359" s="1" t="s">
        <v>1161</v>
      </c>
      <c r="C359" s="1" t="s">
        <v>1162</v>
      </c>
      <c r="D359" s="6">
        <v>530526</v>
      </c>
      <c r="E359" s="1" t="s">
        <v>1162</v>
      </c>
      <c r="F359" s="1" t="s">
        <v>59</v>
      </c>
      <c r="G359" s="1" t="s">
        <v>1072</v>
      </c>
      <c r="H359" s="1" t="s">
        <v>1163</v>
      </c>
      <c r="I359" s="1" t="s">
        <v>1164</v>
      </c>
      <c r="J359" s="1" t="s">
        <v>19</v>
      </c>
      <c r="K359" s="5" t="s">
        <v>948</v>
      </c>
      <c r="L359" s="1"/>
      <c r="M359" s="1"/>
      <c r="N359" s="5" t="s">
        <v>61</v>
      </c>
      <c r="O359" s="5" t="s">
        <v>1257</v>
      </c>
      <c r="P359" s="2">
        <v>20.686666666666667</v>
      </c>
      <c r="Q359" s="2">
        <v>0.13203534880225465</v>
      </c>
      <c r="R359" s="2">
        <v>19.21</v>
      </c>
      <c r="S359" s="2">
        <v>0.689806736219163</v>
      </c>
      <c r="T359" s="2">
        <v>5.4838709677419359</v>
      </c>
      <c r="U359" s="2">
        <v>4.8621094461892812E-2</v>
      </c>
      <c r="W359">
        <v>0.15451100000000001</v>
      </c>
      <c r="X359">
        <v>-0.158827</v>
      </c>
    </row>
    <row r="360" spans="1:24" x14ac:dyDescent="0.25">
      <c r="A360" s="1">
        <v>363</v>
      </c>
      <c r="B360" s="1" t="s">
        <v>1165</v>
      </c>
      <c r="C360" s="1" t="s">
        <v>1166</v>
      </c>
      <c r="D360" s="6">
        <v>530531</v>
      </c>
      <c r="E360" s="1" t="s">
        <v>1166</v>
      </c>
      <c r="F360" s="1" t="s">
        <v>59</v>
      </c>
      <c r="G360" s="1" t="s">
        <v>1072</v>
      </c>
      <c r="H360" s="1" t="s">
        <v>1073</v>
      </c>
      <c r="I360" s="1" t="s">
        <v>1167</v>
      </c>
      <c r="J360" s="1" t="s">
        <v>19</v>
      </c>
      <c r="K360" s="5" t="s">
        <v>948</v>
      </c>
      <c r="L360" s="1"/>
      <c r="M360" s="1"/>
      <c r="N360" s="5" t="s">
        <v>61</v>
      </c>
      <c r="O360" s="5" t="s">
        <v>1257</v>
      </c>
      <c r="P360" s="2">
        <v>19.75</v>
      </c>
      <c r="Q360" s="2">
        <v>0.37509998667022182</v>
      </c>
      <c r="R360" s="2">
        <v>22.14</v>
      </c>
      <c r="S360" s="2">
        <v>1.0944100389403109</v>
      </c>
      <c r="T360" s="2">
        <v>4.9166666666666661</v>
      </c>
      <c r="U360" s="2">
        <v>2.1044844678171925E-2</v>
      </c>
      <c r="W360">
        <v>0.15429799999999999</v>
      </c>
      <c r="X360">
        <v>-0.158939</v>
      </c>
    </row>
    <row r="361" spans="1:24" x14ac:dyDescent="0.25">
      <c r="A361" s="1">
        <v>364</v>
      </c>
      <c r="B361" s="1" t="s">
        <v>1168</v>
      </c>
      <c r="C361" s="1" t="s">
        <v>1169</v>
      </c>
      <c r="D361" s="6">
        <v>530554</v>
      </c>
      <c r="E361" s="1" t="s">
        <v>1169</v>
      </c>
      <c r="F361" s="1" t="s">
        <v>59</v>
      </c>
      <c r="G361" s="1" t="s">
        <v>1086</v>
      </c>
      <c r="H361" s="1" t="s">
        <v>1170</v>
      </c>
      <c r="I361" s="1" t="s">
        <v>1171</v>
      </c>
      <c r="J361" s="1" t="s">
        <v>19</v>
      </c>
      <c r="K361" s="5" t="s">
        <v>948</v>
      </c>
      <c r="L361" s="1"/>
      <c r="M361" s="1"/>
      <c r="N361" s="5" t="s">
        <v>61</v>
      </c>
      <c r="O361" s="5" t="s">
        <v>1257</v>
      </c>
      <c r="P361" s="2">
        <v>16.243333333333332</v>
      </c>
      <c r="Q361" s="2">
        <v>0.34195516275285748</v>
      </c>
      <c r="R361" s="2">
        <v>21.52</v>
      </c>
      <c r="S361" s="2">
        <v>1.4176506386741881</v>
      </c>
      <c r="T361" s="2">
        <v>5.6842105263157894</v>
      </c>
      <c r="U361" s="2">
        <v>0.11981783712018518</v>
      </c>
      <c r="W361">
        <v>0.19984099999999999</v>
      </c>
      <c r="X361">
        <v>3.5594199999999999E-2</v>
      </c>
    </row>
    <row r="362" spans="1:24" x14ac:dyDescent="0.25">
      <c r="A362" s="1">
        <v>365</v>
      </c>
      <c r="B362" s="1" t="s">
        <v>1172</v>
      </c>
      <c r="C362" s="1" t="s">
        <v>1173</v>
      </c>
      <c r="D362" s="6">
        <v>530557</v>
      </c>
      <c r="E362" s="1" t="s">
        <v>1173</v>
      </c>
      <c r="F362" s="1" t="s">
        <v>59</v>
      </c>
      <c r="G362" s="1" t="s">
        <v>1086</v>
      </c>
      <c r="H362" s="1" t="s">
        <v>1174</v>
      </c>
      <c r="I362" s="1" t="s">
        <v>1175</v>
      </c>
      <c r="J362" s="1" t="s">
        <v>19</v>
      </c>
      <c r="K362" s="5" t="s">
        <v>948</v>
      </c>
      <c r="L362" s="1"/>
      <c r="M362" s="1"/>
      <c r="N362" s="5" t="s">
        <v>61</v>
      </c>
      <c r="O362" s="5" t="s">
        <v>1257</v>
      </c>
      <c r="P362" s="2">
        <v>23.88</v>
      </c>
      <c r="Q362" s="2">
        <v>0.16522711641858395</v>
      </c>
      <c r="R362" s="2">
        <v>19.89</v>
      </c>
      <c r="S362" s="2">
        <v>0.55048463496571109</v>
      </c>
      <c r="T362" s="2">
        <v>9.5517241379310356</v>
      </c>
      <c r="U362" s="2">
        <v>3.0769014288083561E-2</v>
      </c>
      <c r="W362">
        <v>9.2919699999999994E-2</v>
      </c>
      <c r="X362">
        <v>-0.103071</v>
      </c>
    </row>
    <row r="363" spans="1:24" x14ac:dyDescent="0.25">
      <c r="A363" s="1">
        <v>366</v>
      </c>
      <c r="B363" s="1" t="s">
        <v>1176</v>
      </c>
      <c r="C363" s="1" t="s">
        <v>1177</v>
      </c>
      <c r="D363" s="6">
        <v>501483</v>
      </c>
      <c r="E363" s="1" t="s">
        <v>1177</v>
      </c>
      <c r="F363" s="1" t="s">
        <v>59</v>
      </c>
      <c r="G363" s="1" t="s">
        <v>188</v>
      </c>
      <c r="H363" s="1" t="s">
        <v>1178</v>
      </c>
      <c r="I363" s="1" t="s">
        <v>1179</v>
      </c>
      <c r="J363" s="1" t="s">
        <v>19</v>
      </c>
      <c r="K363" s="5" t="s">
        <v>948</v>
      </c>
      <c r="L363" s="1"/>
      <c r="M363" s="1"/>
      <c r="N363" s="5" t="s">
        <v>61</v>
      </c>
      <c r="O363" s="5" t="s">
        <v>1257</v>
      </c>
      <c r="P363" s="2">
        <v>18.579999999999998</v>
      </c>
      <c r="Q363" s="2">
        <v>0.19924858845171206</v>
      </c>
      <c r="R363" s="2">
        <v>24.98</v>
      </c>
      <c r="S363" s="2">
        <v>0.71126647608333138</v>
      </c>
      <c r="T363" s="2">
        <v>5.6491228070175437</v>
      </c>
      <c r="U363" s="2">
        <v>3.3450226804250804E-2</v>
      </c>
      <c r="W363">
        <v>0.16211400000000001</v>
      </c>
      <c r="X363">
        <v>-0.16978499999999999</v>
      </c>
    </row>
    <row r="364" spans="1:24" x14ac:dyDescent="0.25">
      <c r="A364" s="1">
        <v>367</v>
      </c>
      <c r="B364" s="1" t="s">
        <v>1180</v>
      </c>
      <c r="C364" s="1" t="s">
        <v>1181</v>
      </c>
      <c r="D364" s="1">
        <v>501501</v>
      </c>
      <c r="E364" s="1" t="s">
        <v>1181</v>
      </c>
      <c r="F364" s="1" t="s">
        <v>1182</v>
      </c>
      <c r="G364" s="1" t="s">
        <v>188</v>
      </c>
      <c r="H364" s="1" t="s">
        <v>1035</v>
      </c>
      <c r="I364" s="1" t="s">
        <v>1183</v>
      </c>
      <c r="J364" s="1" t="s">
        <v>19</v>
      </c>
      <c r="K364" s="5" t="s">
        <v>948</v>
      </c>
      <c r="N364" s="1" t="s">
        <v>1092</v>
      </c>
      <c r="P364" s="2"/>
      <c r="Q364" s="2"/>
      <c r="R364" s="2"/>
      <c r="S364" s="2"/>
      <c r="T364" s="2"/>
      <c r="U364" s="2"/>
      <c r="W364">
        <v>0.18156700000000001</v>
      </c>
      <c r="X364">
        <v>-0.104652</v>
      </c>
    </row>
    <row r="365" spans="1:24" x14ac:dyDescent="0.25">
      <c r="A365" s="1">
        <v>368</v>
      </c>
      <c r="B365" s="1" t="s">
        <v>1184</v>
      </c>
      <c r="C365" s="1" t="s">
        <v>1185</v>
      </c>
      <c r="D365" s="6">
        <v>501517</v>
      </c>
      <c r="E365" s="1" t="s">
        <v>1185</v>
      </c>
      <c r="F365" s="1" t="s">
        <v>59</v>
      </c>
      <c r="G365" s="1" t="s">
        <v>188</v>
      </c>
      <c r="H365" s="1" t="s">
        <v>1186</v>
      </c>
      <c r="I365" s="1" t="s">
        <v>1187</v>
      </c>
      <c r="J365" s="1" t="s">
        <v>19</v>
      </c>
      <c r="K365" s="5" t="s">
        <v>948</v>
      </c>
      <c r="L365" s="1"/>
      <c r="M365" s="1"/>
      <c r="N365" s="5" t="s">
        <v>61</v>
      </c>
      <c r="O365" s="5" t="s">
        <v>1257</v>
      </c>
      <c r="P365" s="2">
        <v>21.63</v>
      </c>
      <c r="Q365" s="2">
        <v>0.67535176019612098</v>
      </c>
      <c r="R365" s="2">
        <v>20.62</v>
      </c>
      <c r="S365" s="2">
        <v>1.314889095450005</v>
      </c>
      <c r="T365" s="2">
        <v>6.3846153846153859</v>
      </c>
      <c r="U365" s="2">
        <v>0.11920130681213402</v>
      </c>
      <c r="W365">
        <v>0.227433</v>
      </c>
      <c r="X365">
        <v>-1.67519E-2</v>
      </c>
    </row>
    <row r="366" spans="1:24" x14ac:dyDescent="0.25">
      <c r="A366" s="1">
        <v>369</v>
      </c>
      <c r="B366" s="1" t="s">
        <v>1188</v>
      </c>
      <c r="C366" s="1" t="s">
        <v>1189</v>
      </c>
      <c r="D366" s="6">
        <v>501331</v>
      </c>
      <c r="E366" s="1" t="s">
        <v>1189</v>
      </c>
      <c r="F366" s="1" t="s">
        <v>59</v>
      </c>
      <c r="G366" s="1" t="s">
        <v>200</v>
      </c>
      <c r="H366" s="1" t="s">
        <v>183</v>
      </c>
      <c r="I366" s="1" t="s">
        <v>1190</v>
      </c>
      <c r="J366" s="1" t="s">
        <v>19</v>
      </c>
      <c r="K366" s="5" t="s">
        <v>948</v>
      </c>
      <c r="L366" s="1"/>
      <c r="M366" s="1"/>
      <c r="N366" s="5" t="s">
        <v>61</v>
      </c>
      <c r="O366" s="5" t="s">
        <v>1257</v>
      </c>
      <c r="P366" s="2">
        <v>22.64</v>
      </c>
      <c r="Q366" s="2">
        <v>0.30446674695276726</v>
      </c>
      <c r="R366" s="2">
        <v>21.44</v>
      </c>
      <c r="S366" s="2">
        <v>0.74540816559341072</v>
      </c>
      <c r="T366" s="2">
        <v>9.2325581395348841</v>
      </c>
      <c r="U366" s="2">
        <v>1.2333257811392979E-2</v>
      </c>
      <c r="W366">
        <v>7.8193299999999993E-2</v>
      </c>
      <c r="X366">
        <v>4.7955100000000001E-2</v>
      </c>
    </row>
    <row r="367" spans="1:24" x14ac:dyDescent="0.25">
      <c r="A367" s="1">
        <v>370</v>
      </c>
      <c r="B367" s="1" t="s">
        <v>1191</v>
      </c>
      <c r="C367" s="1" t="s">
        <v>1192</v>
      </c>
      <c r="D367" s="6">
        <v>607732</v>
      </c>
      <c r="E367" s="1" t="s">
        <v>1192</v>
      </c>
      <c r="F367" s="1" t="s">
        <v>59</v>
      </c>
      <c r="G367" s="1" t="s">
        <v>301</v>
      </c>
      <c r="H367" s="1" t="s">
        <v>1193</v>
      </c>
      <c r="I367" s="1" t="s">
        <v>1194</v>
      </c>
      <c r="J367" s="1" t="s">
        <v>19</v>
      </c>
      <c r="K367" s="5" t="s">
        <v>948</v>
      </c>
      <c r="L367" s="1"/>
      <c r="M367" s="1"/>
      <c r="N367" s="5" t="s">
        <v>1195</v>
      </c>
      <c r="O367" s="5" t="s">
        <v>1257</v>
      </c>
      <c r="P367" s="2">
        <v>24.313333333333333</v>
      </c>
      <c r="Q367" s="2">
        <v>0.35725807665234582</v>
      </c>
      <c r="R367" s="2">
        <v>20.68</v>
      </c>
      <c r="S367" s="2">
        <v>0.64701880446655757</v>
      </c>
      <c r="T367" s="2">
        <v>8.0961538461538467</v>
      </c>
      <c r="U367" s="2">
        <v>3.4860858792763634E-2</v>
      </c>
      <c r="W367">
        <v>0.19728399999999999</v>
      </c>
      <c r="X367">
        <v>3.2499100000000003E-2</v>
      </c>
    </row>
    <row r="368" spans="1:24" x14ac:dyDescent="0.25">
      <c r="A368" s="1">
        <v>371</v>
      </c>
      <c r="B368" s="1" t="s">
        <v>1196</v>
      </c>
      <c r="C368" s="1" t="s">
        <v>1197</v>
      </c>
      <c r="D368" s="6">
        <v>607781</v>
      </c>
      <c r="E368" s="1" t="s">
        <v>1197</v>
      </c>
      <c r="F368" s="1" t="s">
        <v>59</v>
      </c>
      <c r="G368" s="1" t="s">
        <v>301</v>
      </c>
      <c r="H368" s="1" t="s">
        <v>1099</v>
      </c>
      <c r="I368" s="1" t="s">
        <v>1198</v>
      </c>
      <c r="J368" s="1" t="s">
        <v>19</v>
      </c>
      <c r="K368" s="5" t="s">
        <v>948</v>
      </c>
      <c r="L368" s="1"/>
      <c r="M368" s="1"/>
      <c r="N368" s="5" t="s">
        <v>1195</v>
      </c>
      <c r="O368" s="5" t="s">
        <v>1257</v>
      </c>
      <c r="P368" s="2">
        <v>22.036666666666665</v>
      </c>
      <c r="Q368" s="2">
        <v>0.41307787804884211</v>
      </c>
      <c r="R368" s="2">
        <v>21.58</v>
      </c>
      <c r="S368" s="2">
        <v>0.8126499861564026</v>
      </c>
      <c r="T368" s="2">
        <v>8.1999999999999993</v>
      </c>
      <c r="U368" s="2">
        <v>0.14719365649189503</v>
      </c>
      <c r="W368">
        <v>0.205286</v>
      </c>
      <c r="X368">
        <v>3.4010800000000001E-2</v>
      </c>
    </row>
    <row r="369" spans="1:30" x14ac:dyDescent="0.25">
      <c r="A369" s="1">
        <v>372</v>
      </c>
      <c r="B369" s="1" t="s">
        <v>1199</v>
      </c>
      <c r="C369" s="1" t="s">
        <v>1200</v>
      </c>
      <c r="D369" s="6">
        <v>607800</v>
      </c>
      <c r="E369" s="1" t="s">
        <v>1200</v>
      </c>
      <c r="F369" s="1" t="s">
        <v>59</v>
      </c>
      <c r="G369" s="1" t="s">
        <v>301</v>
      </c>
      <c r="H369" s="1" t="s">
        <v>1201</v>
      </c>
      <c r="I369" s="1" t="s">
        <v>1202</v>
      </c>
      <c r="J369" s="1" t="s">
        <v>19</v>
      </c>
      <c r="K369" s="5" t="s">
        <v>948</v>
      </c>
      <c r="L369" s="1"/>
      <c r="M369" s="1"/>
      <c r="N369" s="5" t="s">
        <v>1195</v>
      </c>
      <c r="O369" s="5" t="s">
        <v>1257</v>
      </c>
      <c r="P369" s="2">
        <v>18.599999999999998</v>
      </c>
      <c r="Q369" s="2">
        <v>0.12124355652981986</v>
      </c>
      <c r="R369" s="2">
        <v>21.03</v>
      </c>
      <c r="S369" s="2">
        <v>0.86384798045334965</v>
      </c>
      <c r="T369" s="2">
        <v>5.9696969696969688</v>
      </c>
      <c r="U369" s="2">
        <v>0.17610708660233204</v>
      </c>
      <c r="W369">
        <v>0.113137</v>
      </c>
      <c r="X369">
        <v>2.0956800000000001E-2</v>
      </c>
    </row>
    <row r="370" spans="1:30" x14ac:dyDescent="0.25">
      <c r="A370" s="1">
        <v>373</v>
      </c>
      <c r="B370" s="1" t="s">
        <v>1203</v>
      </c>
      <c r="C370" s="1" t="s">
        <v>1204</v>
      </c>
      <c r="D370" s="6">
        <v>607803</v>
      </c>
      <c r="E370" s="1" t="s">
        <v>1204</v>
      </c>
      <c r="F370" s="1" t="s">
        <v>59</v>
      </c>
      <c r="G370" s="1" t="s">
        <v>301</v>
      </c>
      <c r="H370" s="1" t="s">
        <v>1201</v>
      </c>
      <c r="I370" s="1" t="s">
        <v>1205</v>
      </c>
      <c r="J370" s="1" t="s">
        <v>19</v>
      </c>
      <c r="K370" s="5" t="s">
        <v>948</v>
      </c>
      <c r="L370" s="1"/>
      <c r="M370" s="1"/>
      <c r="N370" s="5" t="s">
        <v>1195</v>
      </c>
      <c r="O370" s="5" t="s">
        <v>1257</v>
      </c>
      <c r="P370" s="2">
        <v>24.193333333333339</v>
      </c>
      <c r="Q370" s="2">
        <v>0.20428737928059387</v>
      </c>
      <c r="R370" s="2">
        <v>21.4</v>
      </c>
      <c r="S370" s="2">
        <v>0.41016256939576301</v>
      </c>
      <c r="T370" s="2">
        <v>8.5869565217391308</v>
      </c>
      <c r="U370" s="2">
        <v>0.36139003863711394</v>
      </c>
      <c r="W370">
        <v>0.183559</v>
      </c>
      <c r="X370">
        <v>3.4694900000000001E-2</v>
      </c>
      <c r="AC370" s="1"/>
      <c r="AD370" s="1"/>
    </row>
    <row r="371" spans="1:30" x14ac:dyDescent="0.25">
      <c r="A371" s="1">
        <v>374</v>
      </c>
      <c r="B371" s="1" t="s">
        <v>1227</v>
      </c>
      <c r="E371" s="8" t="s">
        <v>1228</v>
      </c>
      <c r="F371" s="1" t="s">
        <v>1230</v>
      </c>
      <c r="J371" s="1" t="s">
        <v>1229</v>
      </c>
      <c r="P371" s="2"/>
      <c r="Q371" s="2"/>
      <c r="R371" s="2"/>
      <c r="S371" s="2"/>
      <c r="T371" s="2"/>
      <c r="U371" s="2"/>
      <c r="W371">
        <v>0.23403299999999999</v>
      </c>
      <c r="X371">
        <v>1.82621E-3</v>
      </c>
    </row>
    <row r="372" spans="1:30" x14ac:dyDescent="0.25">
      <c r="A372" s="1">
        <v>375</v>
      </c>
      <c r="B372" s="1" t="s">
        <v>1236</v>
      </c>
      <c r="E372" s="1" t="s">
        <v>1237</v>
      </c>
      <c r="F372" s="1" t="s">
        <v>1230</v>
      </c>
      <c r="J372" s="1" t="s">
        <v>61</v>
      </c>
      <c r="W372">
        <v>0.178867</v>
      </c>
      <c r="X372">
        <v>9.9113499999999993E-3</v>
      </c>
    </row>
    <row r="373" spans="1:30" x14ac:dyDescent="0.25">
      <c r="A373" s="1">
        <v>376</v>
      </c>
      <c r="B373" s="1" t="s">
        <v>1241</v>
      </c>
      <c r="E373" s="1" t="s">
        <v>1284</v>
      </c>
      <c r="F373" s="1" t="s">
        <v>678</v>
      </c>
      <c r="J373" s="1" t="s">
        <v>1242</v>
      </c>
      <c r="W373">
        <v>0.41018900000000003</v>
      </c>
      <c r="X373">
        <v>5.16439E-2</v>
      </c>
    </row>
    <row r="374" spans="1:30" x14ac:dyDescent="0.25">
      <c r="A374" s="1">
        <v>377</v>
      </c>
      <c r="B374" s="1" t="s">
        <v>1243</v>
      </c>
      <c r="E374" s="1" t="s">
        <v>1263</v>
      </c>
      <c r="F374" s="1" t="s">
        <v>61</v>
      </c>
      <c r="J374" s="1" t="s">
        <v>1242</v>
      </c>
      <c r="W374">
        <v>0.129522</v>
      </c>
      <c r="X374">
        <v>2.4552299999999999E-2</v>
      </c>
    </row>
    <row r="375" spans="1:30" x14ac:dyDescent="0.25">
      <c r="A375" s="1">
        <v>379</v>
      </c>
      <c r="B375" s="1" t="s">
        <v>1221</v>
      </c>
      <c r="E375" s="7" t="s">
        <v>1219</v>
      </c>
      <c r="F375" s="1" t="s">
        <v>678</v>
      </c>
      <c r="J375" s="1" t="s">
        <v>1220</v>
      </c>
      <c r="P375" s="2"/>
      <c r="Q375" s="2"/>
      <c r="R375" s="2"/>
      <c r="S375" s="2"/>
      <c r="T375" s="2"/>
      <c r="U375" s="2"/>
      <c r="W375">
        <v>0.44220500000000001</v>
      </c>
      <c r="X375">
        <v>6.5983200000000006E-2</v>
      </c>
    </row>
    <row r="376" spans="1:30" x14ac:dyDescent="0.25">
      <c r="A376" s="1">
        <v>381</v>
      </c>
      <c r="B376" s="1" t="s">
        <v>1222</v>
      </c>
      <c r="E376" s="8" t="s">
        <v>1223</v>
      </c>
      <c r="F376" s="1" t="s">
        <v>695</v>
      </c>
      <c r="J376" s="1" t="s">
        <v>1220</v>
      </c>
      <c r="P376" s="2"/>
      <c r="Q376" s="2"/>
      <c r="R376" s="2"/>
      <c r="S376" s="2"/>
      <c r="T376" s="2"/>
      <c r="U376" s="2"/>
      <c r="W376">
        <v>0.438189</v>
      </c>
      <c r="X376">
        <v>6.5994300000000006E-2</v>
      </c>
    </row>
    <row r="377" spans="1:30" x14ac:dyDescent="0.25">
      <c r="A377" s="1">
        <v>382</v>
      </c>
      <c r="B377" s="1" t="s">
        <v>1224</v>
      </c>
      <c r="E377" s="8" t="s">
        <v>1225</v>
      </c>
      <c r="F377" s="1" t="s">
        <v>695</v>
      </c>
      <c r="J377" s="1" t="s">
        <v>1220</v>
      </c>
      <c r="P377" s="2"/>
      <c r="Q377" s="2"/>
      <c r="R377" s="2"/>
      <c r="S377" s="2"/>
      <c r="T377" s="2"/>
      <c r="U377" s="2"/>
      <c r="W377">
        <v>0.43286599999999997</v>
      </c>
      <c r="X377">
        <v>6.6779699999999997E-2</v>
      </c>
    </row>
    <row r="378" spans="1:30" x14ac:dyDescent="0.25">
      <c r="A378" s="1">
        <v>383</v>
      </c>
      <c r="B378" s="1" t="s">
        <v>1226</v>
      </c>
      <c r="E378" s="8" t="s">
        <v>1308</v>
      </c>
      <c r="F378" s="1" t="s">
        <v>196</v>
      </c>
      <c r="G378" s="1" t="s">
        <v>1304</v>
      </c>
      <c r="J378" s="1" t="s">
        <v>1220</v>
      </c>
      <c r="P378" s="2"/>
      <c r="Q378" s="2"/>
      <c r="R378" s="2"/>
      <c r="S378" s="2"/>
      <c r="T378" s="2"/>
      <c r="U378" s="2"/>
      <c r="W378">
        <v>0.42158699999999999</v>
      </c>
      <c r="X378">
        <v>6.1622099999999999E-2</v>
      </c>
    </row>
    <row r="379" spans="1:30" x14ac:dyDescent="0.25">
      <c r="A379" s="1">
        <v>384</v>
      </c>
      <c r="B379" s="1" t="s">
        <v>1209</v>
      </c>
      <c r="E379" s="1" t="s">
        <v>1210</v>
      </c>
      <c r="F379" s="1" t="s">
        <v>61</v>
      </c>
      <c r="J379" s="1" t="s">
        <v>1211</v>
      </c>
      <c r="P379" s="2"/>
      <c r="Q379" s="2"/>
      <c r="R379" s="2"/>
      <c r="S379" s="2"/>
      <c r="T379" s="2"/>
      <c r="U379" s="2"/>
      <c r="W379">
        <v>0.403779</v>
      </c>
      <c r="X379">
        <v>4.8623800000000002E-2</v>
      </c>
    </row>
    <row r="380" spans="1:30" x14ac:dyDescent="0.25">
      <c r="A380" s="1">
        <v>385</v>
      </c>
      <c r="B380" s="1" t="s">
        <v>1212</v>
      </c>
      <c r="E380" s="1" t="s">
        <v>1271</v>
      </c>
      <c r="F380" s="1" t="s">
        <v>20</v>
      </c>
      <c r="J380" s="1" t="s">
        <v>1211</v>
      </c>
      <c r="P380" s="2"/>
      <c r="Q380" s="2"/>
      <c r="R380" s="2"/>
      <c r="S380" s="2"/>
      <c r="T380" s="2"/>
      <c r="U380" s="2"/>
      <c r="W380">
        <v>0.40396300000000002</v>
      </c>
      <c r="X380">
        <v>4.9784700000000001E-2</v>
      </c>
    </row>
    <row r="381" spans="1:30" x14ac:dyDescent="0.25">
      <c r="A381" s="1">
        <v>386</v>
      </c>
      <c r="B381" s="1" t="s">
        <v>1213</v>
      </c>
      <c r="E381" s="1" t="s">
        <v>1272</v>
      </c>
      <c r="F381" s="1" t="s">
        <v>20</v>
      </c>
      <c r="J381" s="1" t="s">
        <v>1211</v>
      </c>
      <c r="P381" s="2"/>
      <c r="Q381" s="2"/>
      <c r="R381" s="2"/>
      <c r="S381" s="2"/>
      <c r="T381" s="2"/>
      <c r="U381" s="2"/>
      <c r="W381">
        <v>0.40515400000000001</v>
      </c>
      <c r="X381">
        <v>4.8739400000000002E-2</v>
      </c>
    </row>
    <row r="382" spans="1:30" x14ac:dyDescent="0.25">
      <c r="A382" s="1">
        <v>387</v>
      </c>
      <c r="B382" s="1" t="s">
        <v>1214</v>
      </c>
      <c r="E382" s="1" t="s">
        <v>1273</v>
      </c>
      <c r="F382" s="1" t="s">
        <v>20</v>
      </c>
      <c r="J382" s="1" t="s">
        <v>1211</v>
      </c>
      <c r="P382" s="2"/>
      <c r="Q382" s="2"/>
      <c r="R382" s="2"/>
      <c r="S382" s="2"/>
      <c r="T382" s="2"/>
      <c r="U382" s="2"/>
      <c r="W382">
        <v>0.40499299999999999</v>
      </c>
      <c r="X382">
        <v>4.8281999999999999E-2</v>
      </c>
    </row>
    <row r="383" spans="1:30" x14ac:dyDescent="0.25">
      <c r="A383" s="1">
        <v>388</v>
      </c>
      <c r="B383" s="1" t="s">
        <v>1215</v>
      </c>
      <c r="E383" s="1" t="s">
        <v>1274</v>
      </c>
      <c r="F383" s="1" t="s">
        <v>20</v>
      </c>
      <c r="J383" s="1" t="s">
        <v>1211</v>
      </c>
      <c r="P383" s="2"/>
      <c r="Q383" s="2"/>
      <c r="R383" s="2"/>
      <c r="S383" s="2"/>
      <c r="T383" s="2"/>
      <c r="U383" s="2"/>
      <c r="W383">
        <v>0.40247100000000002</v>
      </c>
      <c r="X383">
        <v>5.0412499999999999E-2</v>
      </c>
    </row>
    <row r="384" spans="1:30" x14ac:dyDescent="0.25">
      <c r="A384" s="1">
        <v>389</v>
      </c>
      <c r="B384" s="1" t="s">
        <v>1216</v>
      </c>
      <c r="E384" s="1" t="s">
        <v>1275</v>
      </c>
      <c r="F384" s="1" t="s">
        <v>20</v>
      </c>
      <c r="J384" s="1" t="s">
        <v>1211</v>
      </c>
      <c r="P384" s="2"/>
      <c r="Q384" s="2"/>
      <c r="R384" s="2"/>
      <c r="S384" s="2"/>
      <c r="T384" s="2"/>
      <c r="U384" s="2"/>
      <c r="W384">
        <v>0.40470899999999999</v>
      </c>
      <c r="X384">
        <v>4.8965599999999998E-2</v>
      </c>
    </row>
    <row r="385" spans="1:28" x14ac:dyDescent="0.25">
      <c r="A385" s="1">
        <v>390</v>
      </c>
      <c r="B385" s="1" t="s">
        <v>1217</v>
      </c>
      <c r="E385" s="1" t="s">
        <v>1276</v>
      </c>
      <c r="F385" s="1" t="s">
        <v>20</v>
      </c>
      <c r="J385" s="1" t="s">
        <v>1211</v>
      </c>
      <c r="P385" s="2"/>
      <c r="Q385" s="2"/>
      <c r="R385" s="2"/>
      <c r="S385" s="2"/>
      <c r="T385" s="2"/>
      <c r="U385" s="2"/>
      <c r="W385">
        <v>0.40488200000000002</v>
      </c>
      <c r="X385">
        <v>4.90518E-2</v>
      </c>
    </row>
    <row r="386" spans="1:28" x14ac:dyDescent="0.25">
      <c r="A386" s="1">
        <v>391</v>
      </c>
      <c r="B386" s="1" t="s">
        <v>1218</v>
      </c>
      <c r="E386" s="1" t="s">
        <v>1277</v>
      </c>
      <c r="F386" s="1" t="s">
        <v>20</v>
      </c>
      <c r="J386" s="1" t="s">
        <v>1211</v>
      </c>
      <c r="P386" s="2"/>
      <c r="Q386" s="2"/>
      <c r="R386" s="2"/>
      <c r="S386" s="2"/>
      <c r="T386" s="2"/>
      <c r="U386" s="2"/>
      <c r="W386">
        <v>0.40521499999999999</v>
      </c>
      <c r="X386">
        <v>4.8058400000000001E-2</v>
      </c>
    </row>
    <row r="387" spans="1:28" x14ac:dyDescent="0.25">
      <c r="A387" s="1">
        <v>392</v>
      </c>
      <c r="B387" s="1" t="s">
        <v>1206</v>
      </c>
      <c r="E387" s="1" t="s">
        <v>1207</v>
      </c>
      <c r="F387" s="1" t="s">
        <v>678</v>
      </c>
      <c r="J387" s="1" t="s">
        <v>1208</v>
      </c>
      <c r="P387" s="2"/>
      <c r="Q387" s="2"/>
      <c r="R387" s="2"/>
      <c r="S387" s="2"/>
      <c r="T387" s="2"/>
      <c r="U387" s="2"/>
      <c r="W387">
        <v>0.43573400000000001</v>
      </c>
      <c r="X387">
        <v>7.3750099999999999E-2</v>
      </c>
    </row>
    <row r="388" spans="1:28" x14ac:dyDescent="0.25">
      <c r="A388" s="1">
        <v>393</v>
      </c>
      <c r="B388" s="1" t="s">
        <v>1231</v>
      </c>
      <c r="E388" s="1" t="s">
        <v>1232</v>
      </c>
      <c r="F388" s="1" t="s">
        <v>678</v>
      </c>
      <c r="J388" s="1" t="s">
        <v>1233</v>
      </c>
      <c r="W388">
        <v>0.421348</v>
      </c>
      <c r="X388">
        <v>6.6824300000000003E-2</v>
      </c>
    </row>
    <row r="389" spans="1:28" x14ac:dyDescent="0.25">
      <c r="A389" s="1">
        <v>394</v>
      </c>
      <c r="B389" s="1" t="s">
        <v>1234</v>
      </c>
      <c r="E389" s="1" t="s">
        <v>1269</v>
      </c>
      <c r="F389" s="1" t="s">
        <v>678</v>
      </c>
      <c r="J389" s="1" t="s">
        <v>1235</v>
      </c>
      <c r="W389">
        <v>0.38398500000000002</v>
      </c>
      <c r="X389">
        <v>3.6081299999999997E-2</v>
      </c>
    </row>
    <row r="390" spans="1:28" x14ac:dyDescent="0.25">
      <c r="A390" s="1">
        <v>395</v>
      </c>
      <c r="B390" s="1" t="s">
        <v>1238</v>
      </c>
      <c r="E390" s="1" t="s">
        <v>1278</v>
      </c>
      <c r="F390" s="1" t="s">
        <v>20</v>
      </c>
      <c r="J390" s="1" t="s">
        <v>1239</v>
      </c>
      <c r="W390">
        <v>0.420155</v>
      </c>
      <c r="X390">
        <v>6.9920499999999997E-2</v>
      </c>
    </row>
    <row r="391" spans="1:28" x14ac:dyDescent="0.25">
      <c r="A391" s="1">
        <v>396</v>
      </c>
      <c r="B391" s="1" t="s">
        <v>1240</v>
      </c>
      <c r="E391" s="1" t="s">
        <v>1279</v>
      </c>
      <c r="F391" s="1" t="s">
        <v>20</v>
      </c>
      <c r="J391" s="1" t="s">
        <v>1239</v>
      </c>
      <c r="W391">
        <v>0.41961900000000002</v>
      </c>
      <c r="X391">
        <v>7.0278900000000005E-2</v>
      </c>
    </row>
    <row r="392" spans="1:28" x14ac:dyDescent="0.25">
      <c r="A392" s="1">
        <v>397</v>
      </c>
      <c r="B392" s="1" t="s">
        <v>1244</v>
      </c>
      <c r="E392" s="1" t="s">
        <v>1245</v>
      </c>
      <c r="F392" s="1" t="s">
        <v>61</v>
      </c>
      <c r="J392" s="1" t="s">
        <v>1246</v>
      </c>
      <c r="W392">
        <v>0.43674600000000002</v>
      </c>
      <c r="X392">
        <v>7.3130700000000007E-2</v>
      </c>
    </row>
    <row r="393" spans="1:28" x14ac:dyDescent="0.25">
      <c r="A393" s="1">
        <v>398</v>
      </c>
      <c r="B393" s="1" t="s">
        <v>1249</v>
      </c>
      <c r="E393" s="1" t="s">
        <v>1270</v>
      </c>
      <c r="F393" s="1" t="s">
        <v>678</v>
      </c>
      <c r="J393" s="1" t="s">
        <v>1250</v>
      </c>
      <c r="W393">
        <v>0.35150599999999999</v>
      </c>
      <c r="X393">
        <v>1.9195799999999999E-2</v>
      </c>
    </row>
    <row r="394" spans="1:28" x14ac:dyDescent="0.25">
      <c r="A394" s="1">
        <v>399</v>
      </c>
      <c r="B394" s="1" t="s">
        <v>1247</v>
      </c>
      <c r="E394" s="1" t="s">
        <v>1280</v>
      </c>
      <c r="F394" s="1" t="s">
        <v>20</v>
      </c>
      <c r="J394" s="1" t="s">
        <v>1246</v>
      </c>
      <c r="W394">
        <v>0.43798700000000002</v>
      </c>
      <c r="X394">
        <v>7.2566199999999997E-2</v>
      </c>
    </row>
    <row r="395" spans="1:28" x14ac:dyDescent="0.25">
      <c r="A395" s="1">
        <v>400</v>
      </c>
      <c r="B395" s="1" t="s">
        <v>1248</v>
      </c>
      <c r="E395" s="1" t="s">
        <v>1281</v>
      </c>
      <c r="F395" s="1" t="s">
        <v>20</v>
      </c>
      <c r="J395" s="1" t="s">
        <v>1246</v>
      </c>
      <c r="V395" s="1"/>
      <c r="W395">
        <v>0.43722299999999997</v>
      </c>
      <c r="X395">
        <v>7.24109E-2</v>
      </c>
    </row>
    <row r="396" spans="1:28" x14ac:dyDescent="0.25">
      <c r="A396" s="1">
        <v>401</v>
      </c>
      <c r="B396" s="1" t="s">
        <v>1251</v>
      </c>
      <c r="E396" s="1" t="s">
        <v>1282</v>
      </c>
      <c r="F396" s="1" t="s">
        <v>20</v>
      </c>
      <c r="J396" s="1" t="s">
        <v>1252</v>
      </c>
      <c r="V396" s="1"/>
      <c r="W396">
        <v>0.435836</v>
      </c>
      <c r="X396">
        <v>7.5754100000000005E-2</v>
      </c>
    </row>
    <row r="397" spans="1:28" x14ac:dyDescent="0.25">
      <c r="A397" s="9">
        <v>402</v>
      </c>
      <c r="B397" s="9" t="s">
        <v>1253</v>
      </c>
      <c r="C397" s="9"/>
      <c r="D397" s="9"/>
      <c r="E397" s="9" t="s">
        <v>1283</v>
      </c>
      <c r="F397" s="9" t="s">
        <v>20</v>
      </c>
      <c r="G397" s="9"/>
      <c r="H397" s="9"/>
      <c r="I397" s="9"/>
      <c r="J397" s="9" t="s">
        <v>1252</v>
      </c>
      <c r="K397" s="9"/>
      <c r="L397" s="10"/>
      <c r="M397" s="10"/>
      <c r="N397" s="9"/>
      <c r="O397" s="9"/>
      <c r="P397" s="10"/>
      <c r="Q397" s="10"/>
      <c r="R397" s="10"/>
      <c r="S397" s="10"/>
      <c r="T397" s="10"/>
      <c r="U397" s="10"/>
      <c r="V397" s="9"/>
      <c r="W397" s="16">
        <v>0.43695899999999999</v>
      </c>
      <c r="X397" s="16">
        <v>7.6788400000000007E-2</v>
      </c>
      <c r="Y397" s="16"/>
      <c r="Z397" s="16"/>
      <c r="AA397" s="16"/>
      <c r="AB397" s="16"/>
    </row>
    <row r="398" spans="1:28" ht="12.75" x14ac:dyDescent="0.2">
      <c r="A398" s="17" t="s">
        <v>1294</v>
      </c>
      <c r="W398" s="18"/>
      <c r="X398" s="18"/>
      <c r="Y398" s="18"/>
      <c r="Z398" s="18"/>
      <c r="AA398" s="18"/>
      <c r="AB398" s="18"/>
    </row>
    <row r="399" spans="1:28" ht="12.75" x14ac:dyDescent="0.2">
      <c r="A399" s="17" t="s">
        <v>1295</v>
      </c>
      <c r="W399" s="18"/>
      <c r="X399" s="18"/>
      <c r="Y399" s="18"/>
      <c r="Z399" s="18"/>
      <c r="AA399" s="18"/>
      <c r="AB399" s="18"/>
    </row>
    <row r="400" spans="1:28" ht="12.75" x14ac:dyDescent="0.2">
      <c r="A400" s="1" t="s">
        <v>1292</v>
      </c>
      <c r="W400" s="18"/>
      <c r="X400" s="18"/>
      <c r="Y400" s="18"/>
      <c r="Z400" s="18"/>
      <c r="AA400" s="18"/>
      <c r="AB400" s="18"/>
    </row>
    <row r="401" spans="1:28" ht="12.75" customHeight="1" x14ac:dyDescent="0.25">
      <c r="A401" s="18" t="s">
        <v>1310</v>
      </c>
    </row>
    <row r="402" spans="1:28" ht="12.75" x14ac:dyDescent="0.2">
      <c r="A402" s="1" t="s">
        <v>1293</v>
      </c>
      <c r="W402" s="18"/>
      <c r="X402" s="18"/>
      <c r="Y402" s="18"/>
      <c r="Z402" s="18"/>
      <c r="AA402" s="18"/>
      <c r="AB402" s="18"/>
    </row>
    <row r="403" spans="1:28" x14ac:dyDescent="0.25">
      <c r="A403" s="1" t="s">
        <v>1297</v>
      </c>
    </row>
    <row r="404" spans="1:28" x14ac:dyDescent="0.25">
      <c r="A404" s="1" t="s">
        <v>1311</v>
      </c>
    </row>
  </sheetData>
  <customSheetViews>
    <customSheetView guid="{7CE7EAC2-FB4C-433D-B472-51E03905B385}">
      <selection activeCell="G9" sqref="G9"/>
      <pageMargins left="0.25" right="0.25" top="0.75" bottom="0.75" header="0.3" footer="0.3"/>
      <printOptions gridLines="1"/>
      <pageSetup orientation="portrait" r:id="rId1"/>
    </customSheetView>
    <customSheetView guid="{0B5B5368-4F35-4540-A09F-89B6C42E2EB3}">
      <selection activeCell="G3" sqref="G3"/>
      <pageMargins left="0.25" right="0.25" top="0.75" bottom="0.75" header="0.3" footer="0.3"/>
      <printOptions gridLines="1"/>
      <pageSetup orientation="portrait" r:id="rId2"/>
    </customSheetView>
    <customSheetView guid="{97C9617C-6931-429C-A4DD-C3D406330DAC}" showPageBreaks="1" printArea="1" topLeftCell="A379">
      <selection activeCell="G9" sqref="G9"/>
      <pageMargins left="0.25" right="0.25" top="0.75" bottom="0.75" header="0.3" footer="0.3"/>
      <printOptions gridLines="1"/>
      <pageSetup orientation="portrait" r:id="rId3"/>
    </customSheetView>
  </customSheetViews>
  <conditionalFormatting sqref="B85 B101 B119 B197 B213 B272 B298 B109 B143 B296 B139 B290 B292 B141">
    <cfRule type="cellIs" dxfId="4" priority="6" stopIfTrue="1" operator="equal">
      <formula>"A"</formula>
    </cfRule>
    <cfRule type="cellIs" dxfId="3" priority="7" stopIfTrue="1" operator="equal">
      <formula>"C"</formula>
    </cfRule>
    <cfRule type="cellIs" dxfId="2" priority="8" stopIfTrue="1" operator="equal">
      <formula>"G"</formula>
    </cfRule>
    <cfRule type="cellIs" dxfId="1" priority="9" stopIfTrue="1" operator="equal">
      <formula>"T"</formula>
    </cfRule>
    <cfRule type="cellIs" dxfId="0" priority="10" stopIfTrue="1" operator="equal">
      <formula>"failed"</formula>
    </cfRule>
  </conditionalFormatting>
  <printOptions gridLines="1"/>
  <pageMargins left="0.25" right="0.25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AdditionalFile2.SampleList</vt:lpstr>
      <vt:lpstr>AdditionalFile2.SampleList!Print_Area</vt:lpstr>
      <vt:lpstr>AdditionalFile2.SampleList!Print_Titles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cp:lastPrinted>2016-08-29T18:10:46Z</cp:lastPrinted>
  <dcterms:created xsi:type="dcterms:W3CDTF">2016-01-26T19:20:02Z</dcterms:created>
  <dcterms:modified xsi:type="dcterms:W3CDTF">2016-12-28T18:17:10Z</dcterms:modified>
</cp:coreProperties>
</file>